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isk Register" sheetId="2" state="visible" r:id="rId4"/>
    <sheet name="Lists" sheetId="3" state="hidden" r:id="rId5"/>
  </sheets>
  <definedNames>
    <definedName function="false" hidden="false" name="AppetiteList" vbProcedure="false">Lists!$F$2:$F$3</definedName>
    <definedName function="false" hidden="false" name="CategoryList" vbProcedure="false">Lists!$A$2:$A$11</definedName>
    <definedName function="false" hidden="false" name="EffectivenessList" vbProcedure="false">Lists!$C$2:$C$5</definedName>
    <definedName function="false" hidden="false" name="RatingList" vbProcedure="false">Lists!$B$2:$B$6</definedName>
    <definedName function="false" hidden="false" name="StatusList" vbProcedure="false">Lists!$E$2:$E$6</definedName>
    <definedName function="false" hidden="false" name="TreatmentList" vbProcedure="false">Lists!$D$2:$D$5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Row 2 (Risk ID R-0001) is a worked example. Overtype it with your first real risk, or delete/insert rows above it - enter additional risks in row 3 onward.</t>
        </r>
      </text>
    </comment>
  </commentList>
</comments>
</file>

<file path=xl/sharedStrings.xml><?xml version="1.0" encoding="utf-8"?>
<sst xmlns="http://schemas.openxmlformats.org/spreadsheetml/2006/main" count="107" uniqueCount="98">
  <si>
    <t xml:space="preserve">OMS Master IT &amp; Information Security Risk Register</t>
  </si>
  <si>
    <t xml:space="preserve">Purpose</t>
  </si>
  <si>
    <t xml:space="preserve">This workbook is the controlled master risk register required by Redmine #179. It operationalises the policy in the companion document 'OMS_IT_InfoSec_Risk_Policy_and_Procedure.docx' and closes the periodic-assessment gap in #186. Every material IT / information-security risk must have one row on the 'Risk Register' tab.</t>
  </si>
  <si>
    <t xml:space="preserve">How to use this workbook</t>
  </si>
  <si>
    <t xml:space="preserve">1. Add one row per risk on the 'Risk Register' tab. Do not delete the header row or reorder columns.</t>
  </si>
  <si>
    <t xml:space="preserve">2. Yellow-highlighted columns (Likelihood, Impact, Residual Likelihood, Residual Impact) are the only cells you type a number into (1-5). Every other rating/score column is a formula - do not overtype it.</t>
  </si>
  <si>
    <t xml:space="preserve">3. Use the dropdown lists provided for Category, Control Effectiveness, Treatment, Status, Appetite Result, etc. - do not free-type these.</t>
  </si>
  <si>
    <t xml:space="preserve">4. Inherent Risk Score, Inherent Risk Rating, Residual Risk Score and Residual Risk Rating calculate automatically from your Likelihood/Impact entries.</t>
  </si>
  <si>
    <t xml:space="preserve">5. Never store credentials, personal information, exploit detail or confidential client data in this workbook. Link to the restricted SharePoint library instead.</t>
  </si>
  <si>
    <t xml:space="preserve">6. Update 'Last Review Date' / 'Next Review Date' at every monthly review (Section 5 of the policy). Closed risks must have closure evidence and an approver - completion % alone is not sufficient.</t>
  </si>
  <si>
    <t xml:space="preserve">7. Row 2 is a worked example (Risk ID R-0001) showing the expected format. Overtype it with your first real risk, and add further risks from row 3 onward.</t>
  </si>
  <si>
    <t xml:space="preserve">Rating criteria (see policy Section 4 - pending MANCO ratification)</t>
  </si>
  <si>
    <t xml:space="preserve">Likelihood: 1 Rare | 2 Unlikely | 3 Possible | 4 Likely | 5 Almost certain</t>
  </si>
  <si>
    <t xml:space="preserve">Impact: 1 Negligible | 2 Minor | 3 Moderate | 4 Major | 5 Severe</t>
  </si>
  <si>
    <t xml:space="preserve">Risk Rating = Likelihood x Impact: 1-4 Low | 5-9 Medium | 10-15 High | 16-25 Critical</t>
  </si>
  <si>
    <t xml:space="preserve">Related tickets</t>
  </si>
  <si>
    <t xml:space="preserve">#179 (governance/main ticket) | #186 (periodic assessment gap) | #438 (asset register - source data for Asset/Owner columns) | #188 (monitoring/measurement - links to residual controls for monitoring-related risks).</t>
  </si>
  <si>
    <t xml:space="preserve">Risk ID</t>
  </si>
  <si>
    <t xml:space="preserve">Date Identified</t>
  </si>
  <si>
    <t xml:space="preserve">Category</t>
  </si>
  <si>
    <t xml:space="preserve">Project / Process / System / Asset / Supplier</t>
  </si>
  <si>
    <t xml:space="preserve">Risk Statement (Cause - Event - Impact)</t>
  </si>
  <si>
    <t xml:space="preserve">Threat / Vulnerability / Control Weakness</t>
  </si>
  <si>
    <t xml:space="preserve">CIA Impact</t>
  </si>
  <si>
    <t xml:space="preserve">Legal / Privacy / Client / Financial / Operational / Reputational Impact</t>
  </si>
  <si>
    <t xml:space="preserve">Likelihood (1-5)</t>
  </si>
  <si>
    <t xml:space="preserve">Impact (1-5)</t>
  </si>
  <si>
    <t xml:space="preserve">Inherent Risk Score</t>
  </si>
  <si>
    <t xml:space="preserve">Inherent Risk Rating</t>
  </si>
  <si>
    <t xml:space="preserve">Existing Controls</t>
  </si>
  <si>
    <t xml:space="preserve">Control Owner</t>
  </si>
  <si>
    <t xml:space="preserve">Control Evidence Link</t>
  </si>
  <si>
    <t xml:space="preserve">Control Effectiveness</t>
  </si>
  <si>
    <t xml:space="preserve">Residual Likelihood (1-5)</t>
  </si>
  <si>
    <t xml:space="preserve">Residual Impact (1-5)</t>
  </si>
  <si>
    <t xml:space="preserve">Residual Risk Score</t>
  </si>
  <si>
    <t xml:space="preserve">Residual Risk Rating</t>
  </si>
  <si>
    <t xml:space="preserve">Appetite / Tolerance Result</t>
  </si>
  <si>
    <t xml:space="preserve">Approved Treatment</t>
  </si>
  <si>
    <t xml:space="preserve">Risk Owner</t>
  </si>
  <si>
    <t xml:space="preserve">Treatment Action Owner(s)</t>
  </si>
  <si>
    <t xml:space="preserve">Target Date</t>
  </si>
  <si>
    <t xml:space="preserve">Status</t>
  </si>
  <si>
    <t xml:space="preserve">Dependencies / Related Redmine Tickets</t>
  </si>
  <si>
    <t xml:space="preserve">Treatment Evidence Link</t>
  </si>
  <si>
    <t xml:space="preserve">Closure Evidence Link</t>
  </si>
  <si>
    <t xml:space="preserve">Acceptance Approver</t>
  </si>
  <si>
    <t xml:space="preserve">Acceptance Rationale</t>
  </si>
  <si>
    <t xml:space="preserve">Acceptance Expiry / Review Date</t>
  </si>
  <si>
    <t xml:space="preserve">Last Review Date</t>
  </si>
  <si>
    <t xml:space="preserve">Next Review Date</t>
  </si>
  <si>
    <t xml:space="preserve">Change History</t>
  </si>
  <si>
    <t xml:space="preserve">Closure Rationale</t>
  </si>
  <si>
    <t xml:space="preserve">Closure Approval</t>
  </si>
  <si>
    <t xml:space="preserve">R-0001</t>
  </si>
  <si>
    <t xml:space="preserve">Infrastructure</t>
  </si>
  <si>
    <t xml:space="preserve">Production DB server (CVEvolve)</t>
  </si>
  <si>
    <t xml:space="preserve">Because MFA is not enforced on privileged cloud accounts, an attacker who obtains credentials could gain unauthorised admin access, resulting in a data breach and POPIA non-compliance.</t>
  </si>
  <si>
    <t xml:space="preserve">No MFA on privileged accounts; single-factor authentication</t>
  </si>
  <si>
    <t xml:space="preserve">Confidentiality: High; Integrity: Medium; Availability: Low</t>
  </si>
  <si>
    <t xml:space="preserve">POPIA breach notification, client contractual exposure, reputational damage</t>
  </si>
  <si>
    <t xml:space="preserve">Password complexity policy; VPN required for admin access</t>
  </si>
  <si>
    <t xml:space="preserve">[IT Infrastructure Lead]</t>
  </si>
  <si>
    <t xml:space="preserve">[SharePoint link - restricted]</t>
  </si>
  <si>
    <t xml:space="preserve">Partially Effective</t>
  </si>
  <si>
    <t xml:space="preserve">Outside Appetite - Escalated</t>
  </si>
  <si>
    <t xml:space="preserve">Mitigate</t>
  </si>
  <si>
    <t xml:space="preserve">[Executive Risk Owner]</t>
  </si>
  <si>
    <t xml:space="preserve">In Progress</t>
  </si>
  <si>
    <t xml:space="preserve">#179, #438</t>
  </si>
  <si>
    <t xml:space="preserve">2026-07-22: Risk identified and logged (baseline assessment)</t>
  </si>
  <si>
    <t xml:space="preserve">Rating1to5</t>
  </si>
  <si>
    <t xml:space="preserve">ControlEffectiveness</t>
  </si>
  <si>
    <t xml:space="preserve">Treatment</t>
  </si>
  <si>
    <t xml:space="preserve">ApetiteResult</t>
  </si>
  <si>
    <t xml:space="preserve">YesNo</t>
  </si>
  <si>
    <t xml:space="preserve">Asset</t>
  </si>
  <si>
    <t xml:space="preserve">Effective</t>
  </si>
  <si>
    <t xml:space="preserve">Avoid</t>
  </si>
  <si>
    <t xml:space="preserve">Open</t>
  </si>
  <si>
    <t xml:space="preserve">Within Appetite</t>
  </si>
  <si>
    <t xml:space="preserve">Yes</t>
  </si>
  <si>
    <t xml:space="preserve">Product</t>
  </si>
  <si>
    <t xml:space="preserve">No</t>
  </si>
  <si>
    <t xml:space="preserve">Service</t>
  </si>
  <si>
    <t xml:space="preserve">Ineffective</t>
  </si>
  <si>
    <t xml:space="preserve">Transfer/Share</t>
  </si>
  <si>
    <t xml:space="preserve">Overdue</t>
  </si>
  <si>
    <t xml:space="preserve">Supplier</t>
  </si>
  <si>
    <t xml:space="preserve">Not Yet Assessed</t>
  </si>
  <si>
    <t xml:space="preserve">Accept</t>
  </si>
  <si>
    <t xml:space="preserve">Escalated</t>
  </si>
  <si>
    <t xml:space="preserve">People</t>
  </si>
  <si>
    <t xml:space="preserve">Closed</t>
  </si>
  <si>
    <t xml:space="preserve">Data</t>
  </si>
  <si>
    <t xml:space="preserve">Application</t>
  </si>
  <si>
    <t xml:space="preserve">Cloud Platform</t>
  </si>
  <si>
    <t xml:space="preserve">AI/Model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</si>
</sst>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sz val="10.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FFFF"/>
      </font>
      <fill>
        <patternFill>
          <bgColor rgb="FFFF0000"/>
        </patternFill>
      </fill>
    </dxf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45" hidden="false" customHeight="true" outlineLevel="0" collapsed="false">
      <c r="A4" s="3" t="s">
        <v>2</v>
      </c>
    </row>
    <row r="6" customFormat="false" ht="15" hidden="false" customHeight="false" outlineLevel="0" collapsed="false">
      <c r="A6" s="2" t="s">
        <v>3</v>
      </c>
    </row>
    <row r="7" customFormat="false" ht="27.75" hidden="false" customHeight="true" outlineLevel="0" collapsed="false">
      <c r="A7" s="3" t="s">
        <v>4</v>
      </c>
    </row>
    <row r="8" customFormat="false" ht="27.75" hidden="false" customHeight="true" outlineLevel="0" collapsed="false">
      <c r="A8" s="3" t="s">
        <v>5</v>
      </c>
    </row>
    <row r="9" customFormat="false" ht="27.75" hidden="false" customHeight="true" outlineLevel="0" collapsed="false">
      <c r="A9" s="3" t="s">
        <v>6</v>
      </c>
    </row>
    <row r="10" customFormat="false" ht="27.75" hidden="false" customHeight="true" outlineLevel="0" collapsed="false">
      <c r="A10" s="3" t="s">
        <v>7</v>
      </c>
    </row>
    <row r="11" customFormat="false" ht="27.75" hidden="false" customHeight="true" outlineLevel="0" collapsed="false">
      <c r="A11" s="3" t="s">
        <v>8</v>
      </c>
    </row>
    <row r="12" customFormat="false" ht="27.75" hidden="false" customHeight="true" outlineLevel="0" collapsed="false">
      <c r="A12" s="3" t="s">
        <v>9</v>
      </c>
    </row>
    <row r="13" customFormat="false" ht="27.75" hidden="false" customHeight="true" outlineLevel="0" collapsed="false">
      <c r="A13" s="3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4" t="s">
        <v>13</v>
      </c>
    </row>
    <row r="18" customFormat="false" ht="15" hidden="false" customHeight="false" outlineLevel="0" collapsed="false">
      <c r="A18" s="4" t="s">
        <v>14</v>
      </c>
    </row>
    <row r="20" customFormat="false" ht="15" hidden="false" customHeight="false" outlineLevel="0" collapsed="false">
      <c r="A20" s="2" t="s">
        <v>15</v>
      </c>
    </row>
    <row r="21" customFormat="false" ht="30" hidden="false" customHeight="true" outlineLevel="0" collapsed="false">
      <c r="A21" s="3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3"/>
    <col collapsed="false" customWidth="true" hidden="false" outlineLevel="0" max="3" min="3" style="0" width="14"/>
    <col collapsed="false" customWidth="true" hidden="false" outlineLevel="0" max="4" min="4" style="0" width="26"/>
    <col collapsed="false" customWidth="true" hidden="false" outlineLevel="0" max="5" min="5" style="0" width="34"/>
    <col collapsed="false" customWidth="true" hidden="false" outlineLevel="0" max="6" min="6" style="0" width="30"/>
    <col collapsed="false" customWidth="true" hidden="false" outlineLevel="0" max="7" min="7" style="0" width="18"/>
    <col collapsed="false" customWidth="true" hidden="false" outlineLevel="0" max="8" min="8" style="0" width="30"/>
    <col collapsed="false" customWidth="true" hidden="false" outlineLevel="0" max="9" min="9" style="0" width="10"/>
    <col collapsed="false" customWidth="true" hidden="false" outlineLevel="0" max="10" min="10" style="0" width="8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30"/>
    <col collapsed="false" customWidth="true" hidden="false" outlineLevel="0" max="14" min="14" style="0" width="16"/>
    <col collapsed="false" customWidth="true" hidden="false" outlineLevel="0" max="15" min="15" style="0" width="22"/>
    <col collapsed="false" customWidth="true" hidden="false" outlineLevel="0" max="16" min="16" style="0" width="16"/>
    <col collapsed="false" customWidth="true" hidden="false" outlineLevel="0" max="17" min="17" style="0" width="12"/>
    <col collapsed="false" customWidth="true" hidden="false" outlineLevel="0" max="19" min="18" style="0" width="10"/>
    <col collapsed="false" customWidth="true" hidden="false" outlineLevel="0" max="20" min="20" style="0" width="12"/>
    <col collapsed="false" customWidth="true" hidden="false" outlineLevel="0" max="21" min="21" style="0" width="16"/>
    <col collapsed="false" customWidth="true" hidden="false" outlineLevel="0" max="22" min="22" style="0" width="14"/>
    <col collapsed="false" customWidth="true" hidden="false" outlineLevel="0" max="23" min="23" style="0" width="16"/>
    <col collapsed="false" customWidth="true" hidden="false" outlineLevel="0" max="24" min="24" style="0" width="20"/>
    <col collapsed="false" customWidth="true" hidden="false" outlineLevel="0" max="26" min="25" style="0" width="12"/>
    <col collapsed="false" customWidth="true" hidden="false" outlineLevel="0" max="29" min="27" style="0" width="22"/>
    <col collapsed="false" customWidth="true" hidden="false" outlineLevel="0" max="30" min="30" style="0" width="16"/>
    <col collapsed="false" customWidth="true" hidden="false" outlineLevel="0" max="31" min="31" style="0" width="24"/>
    <col collapsed="false" customWidth="true" hidden="false" outlineLevel="0" max="32" min="32" style="0" width="20"/>
    <col collapsed="false" customWidth="true" hidden="false" outlineLevel="0" max="34" min="33" style="0" width="14"/>
    <col collapsed="false" customWidth="true" hidden="false" outlineLevel="0" max="36" min="35" style="0" width="26"/>
    <col collapsed="false" customWidth="true" hidden="false" outlineLevel="0" max="37" min="37" style="0" width="20"/>
  </cols>
  <sheetData>
    <row r="1" customFormat="false" ht="48" hidden="false" customHeight="true" outlineLevel="0" collapsed="false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  <c r="H1" s="5" t="s">
        <v>24</v>
      </c>
      <c r="I1" s="5" t="s">
        <v>25</v>
      </c>
      <c r="J1" s="5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36</v>
      </c>
      <c r="U1" s="5" t="s">
        <v>37</v>
      </c>
      <c r="V1" s="5" t="s">
        <v>38</v>
      </c>
      <c r="W1" s="5" t="s">
        <v>39</v>
      </c>
      <c r="X1" s="5" t="s">
        <v>40</v>
      </c>
      <c r="Y1" s="5" t="s">
        <v>41</v>
      </c>
      <c r="Z1" s="5" t="s">
        <v>42</v>
      </c>
      <c r="AA1" s="5" t="s">
        <v>43</v>
      </c>
      <c r="AB1" s="5" t="s">
        <v>44</v>
      </c>
      <c r="AC1" s="5" t="s">
        <v>45</v>
      </c>
      <c r="AD1" s="5" t="s">
        <v>46</v>
      </c>
      <c r="AE1" s="5" t="s">
        <v>47</v>
      </c>
      <c r="AF1" s="5" t="s">
        <v>48</v>
      </c>
      <c r="AG1" s="5" t="s">
        <v>49</v>
      </c>
      <c r="AH1" s="5" t="s">
        <v>50</v>
      </c>
      <c r="AI1" s="5" t="s">
        <v>51</v>
      </c>
      <c r="AJ1" s="5" t="s">
        <v>52</v>
      </c>
      <c r="AK1" s="5" t="s">
        <v>53</v>
      </c>
    </row>
    <row r="2" customFormat="false" ht="57.45" hidden="false" customHeight="false" outlineLevel="0" collapsed="false">
      <c r="A2" s="6" t="s">
        <v>54</v>
      </c>
      <c r="B2" s="7" t="n">
        <v>46225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  <c r="I2" s="8" t="n">
        <v>4</v>
      </c>
      <c r="J2" s="8" t="n">
        <v>5</v>
      </c>
      <c r="K2" s="6" t="n">
        <f aca="false">IF(OR(I2="",J2=""),"",I2*J2)</f>
        <v>20</v>
      </c>
      <c r="L2" s="6" t="str">
        <f aca="false">IF(K2="","",IF(K2&lt;=4,"Low",IF(K2&lt;=9,"Medium",IF(K2&lt;=15,"High","Critical"))))</f>
        <v>Critical</v>
      </c>
      <c r="M2" s="6" t="s">
        <v>61</v>
      </c>
      <c r="N2" s="6" t="s">
        <v>62</v>
      </c>
      <c r="O2" s="6" t="s">
        <v>63</v>
      </c>
      <c r="P2" s="6" t="s">
        <v>64</v>
      </c>
      <c r="Q2" s="8" t="n">
        <v>3</v>
      </c>
      <c r="R2" s="8" t="n">
        <v>5</v>
      </c>
      <c r="S2" s="6" t="n">
        <f aca="false">IF(OR(Q2="",R2=""),"",Q2*R2)</f>
        <v>15</v>
      </c>
      <c r="T2" s="6" t="str">
        <f aca="false">IF(S2="","",IF(S2&lt;=4,"Low",IF(S2&lt;=9,"Medium",IF(S2&lt;=15,"High","Critical"))))</f>
        <v>High</v>
      </c>
      <c r="U2" s="6" t="s">
        <v>65</v>
      </c>
      <c r="V2" s="6" t="s">
        <v>66</v>
      </c>
      <c r="W2" s="6" t="s">
        <v>67</v>
      </c>
      <c r="X2" s="6" t="s">
        <v>62</v>
      </c>
      <c r="Y2" s="7" t="n">
        <v>46265</v>
      </c>
      <c r="Z2" s="6" t="s">
        <v>68</v>
      </c>
      <c r="AA2" s="6" t="s">
        <v>69</v>
      </c>
      <c r="AB2" s="6" t="s">
        <v>63</v>
      </c>
      <c r="AC2" s="6"/>
      <c r="AD2" s="6"/>
      <c r="AE2" s="6"/>
      <c r="AF2" s="7"/>
      <c r="AG2" s="7" t="n">
        <v>46225</v>
      </c>
      <c r="AH2" s="7" t="n">
        <v>46256</v>
      </c>
      <c r="AI2" s="6" t="s">
        <v>70</v>
      </c>
      <c r="AJ2" s="6"/>
      <c r="AK2" s="6"/>
    </row>
    <row r="3" customFormat="false" ht="15" hidden="false" customHeight="false" outlineLevel="0" collapsed="false">
      <c r="A3" s="6"/>
      <c r="B3" s="7"/>
      <c r="C3" s="6"/>
      <c r="D3" s="6"/>
      <c r="E3" s="6"/>
      <c r="F3" s="6"/>
      <c r="G3" s="6"/>
      <c r="H3" s="6"/>
      <c r="I3" s="8"/>
      <c r="J3" s="8"/>
      <c r="K3" s="6" t="str">
        <f aca="false">IF(OR(I3="",J3=""),"",I3*J3)</f>
        <v/>
      </c>
      <c r="L3" s="6" t="str">
        <f aca="false">IF(K3="","",IF(K3&lt;=4,"Low",IF(K3&lt;=9,"Medium",IF(K3&lt;=15,"High","Critical"))))</f>
        <v/>
      </c>
      <c r="M3" s="6"/>
      <c r="N3" s="6"/>
      <c r="O3" s="6"/>
      <c r="P3" s="6"/>
      <c r="Q3" s="8"/>
      <c r="R3" s="8"/>
      <c r="S3" s="6" t="str">
        <f aca="false">IF(OR(Q3="",R3=""),"",Q3*R3)</f>
        <v/>
      </c>
      <c r="T3" s="6" t="str">
        <f aca="false">IF(S3="","",IF(S3&lt;=4,"Low",IF(S3&lt;=9,"Medium",IF(S3&lt;=15,"High","Critical"))))</f>
        <v/>
      </c>
      <c r="U3" s="6"/>
      <c r="V3" s="6"/>
      <c r="W3" s="6"/>
      <c r="X3" s="6"/>
      <c r="Y3" s="7"/>
      <c r="Z3" s="6"/>
      <c r="AA3" s="6"/>
      <c r="AB3" s="6"/>
      <c r="AC3" s="6"/>
      <c r="AD3" s="6"/>
      <c r="AE3" s="6"/>
      <c r="AF3" s="7"/>
      <c r="AG3" s="7"/>
      <c r="AH3" s="7"/>
      <c r="AI3" s="6"/>
      <c r="AJ3" s="6"/>
      <c r="AK3" s="6"/>
    </row>
    <row r="4" customFormat="false" ht="15" hidden="false" customHeight="false" outlineLevel="0" collapsed="false">
      <c r="A4" s="6"/>
      <c r="B4" s="7"/>
      <c r="C4" s="6"/>
      <c r="D4" s="6"/>
      <c r="E4" s="6"/>
      <c r="F4" s="6"/>
      <c r="G4" s="6"/>
      <c r="H4" s="6"/>
      <c r="I4" s="8"/>
      <c r="J4" s="8"/>
      <c r="K4" s="6" t="str">
        <f aca="false">IF(OR(I4="",J4=""),"",I4*J4)</f>
        <v/>
      </c>
      <c r="L4" s="6" t="str">
        <f aca="false">IF(K4="","",IF(K4&lt;=4,"Low",IF(K4&lt;=9,"Medium",IF(K4&lt;=15,"High","Critical"))))</f>
        <v/>
      </c>
      <c r="M4" s="6"/>
      <c r="N4" s="6"/>
      <c r="O4" s="6"/>
      <c r="P4" s="6"/>
      <c r="Q4" s="8"/>
      <c r="R4" s="8"/>
      <c r="S4" s="6" t="str">
        <f aca="false">IF(OR(Q4="",R4=""),"",Q4*R4)</f>
        <v/>
      </c>
      <c r="T4" s="6" t="str">
        <f aca="false">IF(S4="","",IF(S4&lt;=4,"Low",IF(S4&lt;=9,"Medium",IF(S4&lt;=15,"High","Critical"))))</f>
        <v/>
      </c>
      <c r="U4" s="6"/>
      <c r="V4" s="6"/>
      <c r="W4" s="6"/>
      <c r="X4" s="6"/>
      <c r="Y4" s="7"/>
      <c r="Z4" s="6"/>
      <c r="AA4" s="6"/>
      <c r="AB4" s="6"/>
      <c r="AC4" s="6"/>
      <c r="AD4" s="6"/>
      <c r="AE4" s="6"/>
      <c r="AF4" s="7"/>
      <c r="AG4" s="7"/>
      <c r="AH4" s="7"/>
      <c r="AI4" s="6"/>
      <c r="AJ4" s="6"/>
      <c r="AK4" s="6"/>
    </row>
    <row r="5" customFormat="false" ht="15" hidden="false" customHeight="false" outlineLevel="0" collapsed="false">
      <c r="A5" s="6"/>
      <c r="B5" s="7"/>
      <c r="C5" s="6"/>
      <c r="D5" s="6"/>
      <c r="E5" s="6"/>
      <c r="F5" s="6"/>
      <c r="G5" s="6"/>
      <c r="H5" s="6"/>
      <c r="I5" s="8"/>
      <c r="J5" s="8"/>
      <c r="K5" s="6" t="str">
        <f aca="false">IF(OR(I5="",J5=""),"",I5*J5)</f>
        <v/>
      </c>
      <c r="L5" s="6" t="str">
        <f aca="false">IF(K5="","",IF(K5&lt;=4,"Low",IF(K5&lt;=9,"Medium",IF(K5&lt;=15,"High","Critical"))))</f>
        <v/>
      </c>
      <c r="M5" s="6"/>
      <c r="N5" s="6"/>
      <c r="O5" s="6"/>
      <c r="P5" s="6"/>
      <c r="Q5" s="8"/>
      <c r="R5" s="8"/>
      <c r="S5" s="6" t="str">
        <f aca="false">IF(OR(Q5="",R5=""),"",Q5*R5)</f>
        <v/>
      </c>
      <c r="T5" s="6" t="str">
        <f aca="false">IF(S5="","",IF(S5&lt;=4,"Low",IF(S5&lt;=9,"Medium",IF(S5&lt;=15,"High","Critical"))))</f>
        <v/>
      </c>
      <c r="U5" s="6"/>
      <c r="V5" s="6"/>
      <c r="W5" s="6"/>
      <c r="X5" s="6"/>
      <c r="Y5" s="7"/>
      <c r="Z5" s="6"/>
      <c r="AA5" s="6"/>
      <c r="AB5" s="6"/>
      <c r="AC5" s="6"/>
      <c r="AD5" s="6"/>
      <c r="AE5" s="6"/>
      <c r="AF5" s="7"/>
      <c r="AG5" s="7"/>
      <c r="AH5" s="7"/>
      <c r="AI5" s="6"/>
      <c r="AJ5" s="6"/>
      <c r="AK5" s="6"/>
    </row>
    <row r="6" customFormat="false" ht="15" hidden="false" customHeight="false" outlineLevel="0" collapsed="false">
      <c r="A6" s="6"/>
      <c r="B6" s="7"/>
      <c r="C6" s="6"/>
      <c r="D6" s="6"/>
      <c r="E6" s="6"/>
      <c r="F6" s="6"/>
      <c r="G6" s="6"/>
      <c r="H6" s="6"/>
      <c r="I6" s="8"/>
      <c r="J6" s="8"/>
      <c r="K6" s="6" t="str">
        <f aca="false">IF(OR(I6="",J6=""),"",I6*J6)</f>
        <v/>
      </c>
      <c r="L6" s="6" t="str">
        <f aca="false">IF(K6="","",IF(K6&lt;=4,"Low",IF(K6&lt;=9,"Medium",IF(K6&lt;=15,"High","Critical"))))</f>
        <v/>
      </c>
      <c r="M6" s="6"/>
      <c r="N6" s="6"/>
      <c r="O6" s="6"/>
      <c r="P6" s="6"/>
      <c r="Q6" s="8"/>
      <c r="R6" s="8"/>
      <c r="S6" s="6" t="str">
        <f aca="false">IF(OR(Q6="",R6=""),"",Q6*R6)</f>
        <v/>
      </c>
      <c r="T6" s="6" t="str">
        <f aca="false">IF(S6="","",IF(S6&lt;=4,"Low",IF(S6&lt;=9,"Medium",IF(S6&lt;=15,"High","Critical"))))</f>
        <v/>
      </c>
      <c r="U6" s="6"/>
      <c r="V6" s="6"/>
      <c r="W6" s="6"/>
      <c r="X6" s="6"/>
      <c r="Y6" s="7"/>
      <c r="Z6" s="6"/>
      <c r="AA6" s="6"/>
      <c r="AB6" s="6"/>
      <c r="AC6" s="6"/>
      <c r="AD6" s="6"/>
      <c r="AE6" s="6"/>
      <c r="AF6" s="7"/>
      <c r="AG6" s="7"/>
      <c r="AH6" s="7"/>
      <c r="AI6" s="6"/>
      <c r="AJ6" s="6"/>
      <c r="AK6" s="6"/>
    </row>
    <row r="7" customFormat="false" ht="15" hidden="false" customHeight="false" outlineLevel="0" collapsed="false">
      <c r="A7" s="6"/>
      <c r="B7" s="7"/>
      <c r="C7" s="6"/>
      <c r="D7" s="6"/>
      <c r="E7" s="6"/>
      <c r="F7" s="6"/>
      <c r="G7" s="6"/>
      <c r="H7" s="6"/>
      <c r="I7" s="8"/>
      <c r="J7" s="8"/>
      <c r="K7" s="6" t="str">
        <f aca="false">IF(OR(I7="",J7=""),"",I7*J7)</f>
        <v/>
      </c>
      <c r="L7" s="6" t="str">
        <f aca="false">IF(K7="","",IF(K7&lt;=4,"Low",IF(K7&lt;=9,"Medium",IF(K7&lt;=15,"High","Critical"))))</f>
        <v/>
      </c>
      <c r="M7" s="6"/>
      <c r="N7" s="6"/>
      <c r="O7" s="6"/>
      <c r="P7" s="6"/>
      <c r="Q7" s="8"/>
      <c r="R7" s="8"/>
      <c r="S7" s="6" t="str">
        <f aca="false">IF(OR(Q7="",R7=""),"",Q7*R7)</f>
        <v/>
      </c>
      <c r="T7" s="6" t="str">
        <f aca="false">IF(S7="","",IF(S7&lt;=4,"Low",IF(S7&lt;=9,"Medium",IF(S7&lt;=15,"High","Critical"))))</f>
        <v/>
      </c>
      <c r="U7" s="6"/>
      <c r="V7" s="6"/>
      <c r="W7" s="6"/>
      <c r="X7" s="6"/>
      <c r="Y7" s="7"/>
      <c r="Z7" s="6"/>
      <c r="AA7" s="6"/>
      <c r="AB7" s="6"/>
      <c r="AC7" s="6"/>
      <c r="AD7" s="6"/>
      <c r="AE7" s="6"/>
      <c r="AF7" s="7"/>
      <c r="AG7" s="7"/>
      <c r="AH7" s="7"/>
      <c r="AI7" s="6"/>
      <c r="AJ7" s="6"/>
      <c r="AK7" s="6"/>
    </row>
    <row r="8" customFormat="false" ht="15" hidden="false" customHeight="false" outlineLevel="0" collapsed="false">
      <c r="A8" s="6"/>
      <c r="B8" s="7"/>
      <c r="C8" s="6"/>
      <c r="D8" s="6"/>
      <c r="E8" s="6"/>
      <c r="F8" s="6"/>
      <c r="G8" s="6"/>
      <c r="H8" s="6"/>
      <c r="I8" s="8"/>
      <c r="J8" s="8"/>
      <c r="K8" s="6" t="str">
        <f aca="false">IF(OR(I8="",J8=""),"",I8*J8)</f>
        <v/>
      </c>
      <c r="L8" s="6" t="str">
        <f aca="false">IF(K8="","",IF(K8&lt;=4,"Low",IF(K8&lt;=9,"Medium",IF(K8&lt;=15,"High","Critical"))))</f>
        <v/>
      </c>
      <c r="M8" s="6"/>
      <c r="N8" s="6"/>
      <c r="O8" s="6"/>
      <c r="P8" s="6"/>
      <c r="Q8" s="8"/>
      <c r="R8" s="8"/>
      <c r="S8" s="6" t="str">
        <f aca="false">IF(OR(Q8="",R8=""),"",Q8*R8)</f>
        <v/>
      </c>
      <c r="T8" s="6" t="str">
        <f aca="false">IF(S8="","",IF(S8&lt;=4,"Low",IF(S8&lt;=9,"Medium",IF(S8&lt;=15,"High","Critical"))))</f>
        <v/>
      </c>
      <c r="U8" s="6"/>
      <c r="V8" s="6"/>
      <c r="W8" s="6"/>
      <c r="X8" s="6"/>
      <c r="Y8" s="7"/>
      <c r="Z8" s="6"/>
      <c r="AA8" s="6"/>
      <c r="AB8" s="6"/>
      <c r="AC8" s="6"/>
      <c r="AD8" s="6"/>
      <c r="AE8" s="6"/>
      <c r="AF8" s="7"/>
      <c r="AG8" s="7"/>
      <c r="AH8" s="7"/>
      <c r="AI8" s="6"/>
      <c r="AJ8" s="6"/>
      <c r="AK8" s="6"/>
    </row>
    <row r="9" customFormat="false" ht="15" hidden="false" customHeight="false" outlineLevel="0" collapsed="false">
      <c r="A9" s="6"/>
      <c r="B9" s="7"/>
      <c r="C9" s="6"/>
      <c r="D9" s="6"/>
      <c r="E9" s="6"/>
      <c r="F9" s="6"/>
      <c r="G9" s="6"/>
      <c r="H9" s="6"/>
      <c r="I9" s="8"/>
      <c r="J9" s="8"/>
      <c r="K9" s="6" t="str">
        <f aca="false">IF(OR(I9="",J9=""),"",I9*J9)</f>
        <v/>
      </c>
      <c r="L9" s="6" t="str">
        <f aca="false">IF(K9="","",IF(K9&lt;=4,"Low",IF(K9&lt;=9,"Medium",IF(K9&lt;=15,"High","Critical"))))</f>
        <v/>
      </c>
      <c r="M9" s="6"/>
      <c r="N9" s="6"/>
      <c r="O9" s="6"/>
      <c r="P9" s="6"/>
      <c r="Q9" s="8"/>
      <c r="R9" s="8"/>
      <c r="S9" s="6" t="str">
        <f aca="false">IF(OR(Q9="",R9=""),"",Q9*R9)</f>
        <v/>
      </c>
      <c r="T9" s="6" t="str">
        <f aca="false">IF(S9="","",IF(S9&lt;=4,"Low",IF(S9&lt;=9,"Medium",IF(S9&lt;=15,"High","Critical"))))</f>
        <v/>
      </c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7"/>
      <c r="AG9" s="7"/>
      <c r="AH9" s="7"/>
      <c r="AI9" s="6"/>
      <c r="AJ9" s="6"/>
      <c r="AK9" s="6"/>
    </row>
    <row r="10" customFormat="false" ht="15" hidden="false" customHeight="false" outlineLevel="0" collapsed="false">
      <c r="A10" s="6"/>
      <c r="B10" s="7"/>
      <c r="C10" s="6"/>
      <c r="D10" s="6"/>
      <c r="E10" s="6"/>
      <c r="F10" s="6"/>
      <c r="G10" s="6"/>
      <c r="H10" s="6"/>
      <c r="I10" s="8"/>
      <c r="J10" s="8"/>
      <c r="K10" s="6" t="str">
        <f aca="false">IF(OR(I10="",J10=""),"",I10*J10)</f>
        <v/>
      </c>
      <c r="L10" s="6" t="str">
        <f aca="false">IF(K10="","",IF(K10&lt;=4,"Low",IF(K10&lt;=9,"Medium",IF(K10&lt;=15,"High","Critical"))))</f>
        <v/>
      </c>
      <c r="M10" s="6"/>
      <c r="N10" s="6"/>
      <c r="O10" s="6"/>
      <c r="P10" s="6"/>
      <c r="Q10" s="8"/>
      <c r="R10" s="8"/>
      <c r="S10" s="6" t="str">
        <f aca="false">IF(OR(Q10="",R10=""),"",Q10*R10)</f>
        <v/>
      </c>
      <c r="T10" s="6" t="str">
        <f aca="false">IF(S10="","",IF(S10&lt;=4,"Low",IF(S10&lt;=9,"Medium",IF(S10&lt;=15,"High","Critical"))))</f>
        <v/>
      </c>
      <c r="U10" s="6"/>
      <c r="V10" s="6"/>
      <c r="W10" s="6"/>
      <c r="X10" s="6"/>
      <c r="Y10" s="7"/>
      <c r="Z10" s="6"/>
      <c r="AA10" s="6"/>
      <c r="AB10" s="6"/>
      <c r="AC10" s="6"/>
      <c r="AD10" s="6"/>
      <c r="AE10" s="6"/>
      <c r="AF10" s="7"/>
      <c r="AG10" s="7"/>
      <c r="AH10" s="7"/>
      <c r="AI10" s="6"/>
      <c r="AJ10" s="6"/>
      <c r="AK10" s="6"/>
    </row>
    <row r="11" customFormat="false" ht="15" hidden="false" customHeight="false" outlineLevel="0" collapsed="false">
      <c r="A11" s="6"/>
      <c r="B11" s="7"/>
      <c r="C11" s="6"/>
      <c r="D11" s="6"/>
      <c r="E11" s="6"/>
      <c r="F11" s="6"/>
      <c r="G11" s="6"/>
      <c r="H11" s="6"/>
      <c r="I11" s="8"/>
      <c r="J11" s="8"/>
      <c r="K11" s="6" t="str">
        <f aca="false">IF(OR(I11="",J11=""),"",I11*J11)</f>
        <v/>
      </c>
      <c r="L11" s="6" t="str">
        <f aca="false">IF(K11="","",IF(K11&lt;=4,"Low",IF(K11&lt;=9,"Medium",IF(K11&lt;=15,"High","Critical"))))</f>
        <v/>
      </c>
      <c r="M11" s="6"/>
      <c r="N11" s="6"/>
      <c r="O11" s="6"/>
      <c r="P11" s="6"/>
      <c r="Q11" s="8"/>
      <c r="R11" s="8"/>
      <c r="S11" s="6" t="str">
        <f aca="false">IF(OR(Q11="",R11=""),"",Q11*R11)</f>
        <v/>
      </c>
      <c r="T11" s="6" t="str">
        <f aca="false">IF(S11="","",IF(S11&lt;=4,"Low",IF(S11&lt;=9,"Medium",IF(S11&lt;=15,"High","Critical"))))</f>
        <v/>
      </c>
      <c r="U11" s="6"/>
      <c r="V11" s="6"/>
      <c r="W11" s="6"/>
      <c r="X11" s="6"/>
      <c r="Y11" s="7"/>
      <c r="Z11" s="6"/>
      <c r="AA11" s="6"/>
      <c r="AB11" s="6"/>
      <c r="AC11" s="6"/>
      <c r="AD11" s="6"/>
      <c r="AE11" s="6"/>
      <c r="AF11" s="7"/>
      <c r="AG11" s="7"/>
      <c r="AH11" s="7"/>
      <c r="AI11" s="6"/>
      <c r="AJ11" s="6"/>
      <c r="AK11" s="6"/>
    </row>
    <row r="12" customFormat="false" ht="15" hidden="false" customHeight="false" outlineLevel="0" collapsed="false">
      <c r="A12" s="6"/>
      <c r="B12" s="7"/>
      <c r="C12" s="6"/>
      <c r="D12" s="6"/>
      <c r="E12" s="6"/>
      <c r="F12" s="6"/>
      <c r="G12" s="6"/>
      <c r="H12" s="6"/>
      <c r="I12" s="8"/>
      <c r="J12" s="8"/>
      <c r="K12" s="6" t="str">
        <f aca="false">IF(OR(I12="",J12=""),"",I12*J12)</f>
        <v/>
      </c>
      <c r="L12" s="6" t="str">
        <f aca="false">IF(K12="","",IF(K12&lt;=4,"Low",IF(K12&lt;=9,"Medium",IF(K12&lt;=15,"High","Critical"))))</f>
        <v/>
      </c>
      <c r="M12" s="6"/>
      <c r="N12" s="6"/>
      <c r="O12" s="6"/>
      <c r="P12" s="6"/>
      <c r="Q12" s="8"/>
      <c r="R12" s="8"/>
      <c r="S12" s="6" t="str">
        <f aca="false">IF(OR(Q12="",R12=""),"",Q12*R12)</f>
        <v/>
      </c>
      <c r="T12" s="6" t="str">
        <f aca="false">IF(S12="","",IF(S12&lt;=4,"Low",IF(S12&lt;=9,"Medium",IF(S12&lt;=15,"High","Critical"))))</f>
        <v/>
      </c>
      <c r="U12" s="6"/>
      <c r="V12" s="6"/>
      <c r="W12" s="6"/>
      <c r="X12" s="6"/>
      <c r="Y12" s="7"/>
      <c r="Z12" s="6"/>
      <c r="AA12" s="6"/>
      <c r="AB12" s="6"/>
      <c r="AC12" s="6"/>
      <c r="AD12" s="6"/>
      <c r="AE12" s="6"/>
      <c r="AF12" s="7"/>
      <c r="AG12" s="7"/>
      <c r="AH12" s="7"/>
      <c r="AI12" s="6"/>
      <c r="AJ12" s="6"/>
      <c r="AK12" s="6"/>
    </row>
    <row r="13" customFormat="false" ht="15" hidden="false" customHeight="false" outlineLevel="0" collapsed="false">
      <c r="A13" s="6"/>
      <c r="B13" s="7"/>
      <c r="C13" s="6"/>
      <c r="D13" s="6"/>
      <c r="E13" s="6"/>
      <c r="F13" s="6"/>
      <c r="G13" s="6"/>
      <c r="H13" s="6"/>
      <c r="I13" s="8"/>
      <c r="J13" s="8"/>
      <c r="K13" s="6" t="str">
        <f aca="false">IF(OR(I13="",J13=""),"",I13*J13)</f>
        <v/>
      </c>
      <c r="L13" s="6" t="str">
        <f aca="false">IF(K13="","",IF(K13&lt;=4,"Low",IF(K13&lt;=9,"Medium",IF(K13&lt;=15,"High","Critical"))))</f>
        <v/>
      </c>
      <c r="M13" s="6"/>
      <c r="N13" s="6"/>
      <c r="O13" s="6"/>
      <c r="P13" s="6"/>
      <c r="Q13" s="8"/>
      <c r="R13" s="8"/>
      <c r="S13" s="6" t="str">
        <f aca="false">IF(OR(Q13="",R13=""),"",Q13*R13)</f>
        <v/>
      </c>
      <c r="T13" s="6" t="str">
        <f aca="false">IF(S13="","",IF(S13&lt;=4,"Low",IF(S13&lt;=9,"Medium",IF(S13&lt;=15,"High","Critical"))))</f>
        <v/>
      </c>
      <c r="U13" s="6"/>
      <c r="V13" s="6"/>
      <c r="W13" s="6"/>
      <c r="X13" s="6"/>
      <c r="Y13" s="7"/>
      <c r="Z13" s="6"/>
      <c r="AA13" s="6"/>
      <c r="AB13" s="6"/>
      <c r="AC13" s="6"/>
      <c r="AD13" s="6"/>
      <c r="AE13" s="6"/>
      <c r="AF13" s="7"/>
      <c r="AG13" s="7"/>
      <c r="AH13" s="7"/>
      <c r="AI13" s="6"/>
      <c r="AJ13" s="6"/>
      <c r="AK13" s="6"/>
    </row>
    <row r="14" customFormat="false" ht="15" hidden="false" customHeight="false" outlineLevel="0" collapsed="false">
      <c r="A14" s="6"/>
      <c r="B14" s="7"/>
      <c r="C14" s="6"/>
      <c r="D14" s="6"/>
      <c r="E14" s="6"/>
      <c r="F14" s="6"/>
      <c r="G14" s="6"/>
      <c r="H14" s="6"/>
      <c r="I14" s="8"/>
      <c r="J14" s="8"/>
      <c r="K14" s="6" t="str">
        <f aca="false">IF(OR(I14="",J14=""),"",I14*J14)</f>
        <v/>
      </c>
      <c r="L14" s="6" t="str">
        <f aca="false">IF(K14="","",IF(K14&lt;=4,"Low",IF(K14&lt;=9,"Medium",IF(K14&lt;=15,"High","Critical"))))</f>
        <v/>
      </c>
      <c r="M14" s="6"/>
      <c r="N14" s="6"/>
      <c r="O14" s="6"/>
      <c r="P14" s="6"/>
      <c r="Q14" s="8"/>
      <c r="R14" s="8"/>
      <c r="S14" s="6" t="str">
        <f aca="false">IF(OR(Q14="",R14=""),"",Q14*R14)</f>
        <v/>
      </c>
      <c r="T14" s="6" t="str">
        <f aca="false">IF(S14="","",IF(S14&lt;=4,"Low",IF(S14&lt;=9,"Medium",IF(S14&lt;=15,"High","Critical"))))</f>
        <v/>
      </c>
      <c r="U14" s="6"/>
      <c r="V14" s="6"/>
      <c r="W14" s="6"/>
      <c r="X14" s="6"/>
      <c r="Y14" s="7"/>
      <c r="Z14" s="6"/>
      <c r="AA14" s="6"/>
      <c r="AB14" s="6"/>
      <c r="AC14" s="6"/>
      <c r="AD14" s="6"/>
      <c r="AE14" s="6"/>
      <c r="AF14" s="7"/>
      <c r="AG14" s="7"/>
      <c r="AH14" s="7"/>
      <c r="AI14" s="6"/>
      <c r="AJ14" s="6"/>
      <c r="AK14" s="6"/>
    </row>
    <row r="15" customFormat="false" ht="15" hidden="false" customHeight="false" outlineLevel="0" collapsed="false">
      <c r="A15" s="6"/>
      <c r="B15" s="7"/>
      <c r="C15" s="6"/>
      <c r="D15" s="6"/>
      <c r="E15" s="6"/>
      <c r="F15" s="6"/>
      <c r="G15" s="6"/>
      <c r="H15" s="6"/>
      <c r="I15" s="8"/>
      <c r="J15" s="8"/>
      <c r="K15" s="6" t="str">
        <f aca="false">IF(OR(I15="",J15=""),"",I15*J15)</f>
        <v/>
      </c>
      <c r="L15" s="6" t="str">
        <f aca="false">IF(K15="","",IF(K15&lt;=4,"Low",IF(K15&lt;=9,"Medium",IF(K15&lt;=15,"High","Critical"))))</f>
        <v/>
      </c>
      <c r="M15" s="6"/>
      <c r="N15" s="6"/>
      <c r="O15" s="6"/>
      <c r="P15" s="6"/>
      <c r="Q15" s="8"/>
      <c r="R15" s="8"/>
      <c r="S15" s="6" t="str">
        <f aca="false">IF(OR(Q15="",R15=""),"",Q15*R15)</f>
        <v/>
      </c>
      <c r="T15" s="6" t="str">
        <f aca="false">IF(S15="","",IF(S15&lt;=4,"Low",IF(S15&lt;=9,"Medium",IF(S15&lt;=15,"High","Critical"))))</f>
        <v/>
      </c>
      <c r="U15" s="6"/>
      <c r="V15" s="6"/>
      <c r="W15" s="6"/>
      <c r="X15" s="6"/>
      <c r="Y15" s="7"/>
      <c r="Z15" s="6"/>
      <c r="AA15" s="6"/>
      <c r="AB15" s="6"/>
      <c r="AC15" s="6"/>
      <c r="AD15" s="6"/>
      <c r="AE15" s="6"/>
      <c r="AF15" s="7"/>
      <c r="AG15" s="7"/>
      <c r="AH15" s="7"/>
      <c r="AI15" s="6"/>
      <c r="AJ15" s="6"/>
      <c r="AK15" s="6"/>
    </row>
    <row r="16" customFormat="false" ht="15" hidden="false" customHeight="false" outlineLevel="0" collapsed="false">
      <c r="A16" s="6"/>
      <c r="B16" s="7"/>
      <c r="C16" s="6"/>
      <c r="D16" s="6"/>
      <c r="E16" s="6"/>
      <c r="F16" s="6"/>
      <c r="G16" s="6"/>
      <c r="H16" s="6"/>
      <c r="I16" s="8"/>
      <c r="J16" s="8"/>
      <c r="K16" s="6" t="str">
        <f aca="false">IF(OR(I16="",J16=""),"",I16*J16)</f>
        <v/>
      </c>
      <c r="L16" s="6" t="str">
        <f aca="false">IF(K16="","",IF(K16&lt;=4,"Low",IF(K16&lt;=9,"Medium",IF(K16&lt;=15,"High","Critical"))))</f>
        <v/>
      </c>
      <c r="M16" s="6"/>
      <c r="N16" s="6"/>
      <c r="O16" s="6"/>
      <c r="P16" s="6"/>
      <c r="Q16" s="8"/>
      <c r="R16" s="8"/>
      <c r="S16" s="6" t="str">
        <f aca="false">IF(OR(Q16="",R16=""),"",Q16*R16)</f>
        <v/>
      </c>
      <c r="T16" s="6" t="str">
        <f aca="false">IF(S16="","",IF(S16&lt;=4,"Low",IF(S16&lt;=9,"Medium",IF(S16&lt;=15,"High","Critical"))))</f>
        <v/>
      </c>
      <c r="U16" s="6"/>
      <c r="V16" s="6"/>
      <c r="W16" s="6"/>
      <c r="X16" s="6"/>
      <c r="Y16" s="7"/>
      <c r="Z16" s="6"/>
      <c r="AA16" s="6"/>
      <c r="AB16" s="6"/>
      <c r="AC16" s="6"/>
      <c r="AD16" s="6"/>
      <c r="AE16" s="6"/>
      <c r="AF16" s="7"/>
      <c r="AG16" s="7"/>
      <c r="AH16" s="7"/>
      <c r="AI16" s="6"/>
      <c r="AJ16" s="6"/>
      <c r="AK16" s="6"/>
    </row>
    <row r="17" customFormat="false" ht="15" hidden="false" customHeight="false" outlineLevel="0" collapsed="false">
      <c r="A17" s="6"/>
      <c r="B17" s="7"/>
      <c r="C17" s="6"/>
      <c r="D17" s="6"/>
      <c r="E17" s="6"/>
      <c r="F17" s="6"/>
      <c r="G17" s="6"/>
      <c r="H17" s="6"/>
      <c r="I17" s="8"/>
      <c r="J17" s="8"/>
      <c r="K17" s="6" t="str">
        <f aca="false">IF(OR(I17="",J17=""),"",I17*J17)</f>
        <v/>
      </c>
      <c r="L17" s="6" t="str">
        <f aca="false">IF(K17="","",IF(K17&lt;=4,"Low",IF(K17&lt;=9,"Medium",IF(K17&lt;=15,"High","Critical"))))</f>
        <v/>
      </c>
      <c r="M17" s="6"/>
      <c r="N17" s="6"/>
      <c r="O17" s="6"/>
      <c r="P17" s="6"/>
      <c r="Q17" s="8"/>
      <c r="R17" s="8"/>
      <c r="S17" s="6" t="str">
        <f aca="false">IF(OR(Q17="",R17=""),"",Q17*R17)</f>
        <v/>
      </c>
      <c r="T17" s="6" t="str">
        <f aca="false">IF(S17="","",IF(S17&lt;=4,"Low",IF(S17&lt;=9,"Medium",IF(S17&lt;=15,"High","Critical"))))</f>
        <v/>
      </c>
      <c r="U17" s="6"/>
      <c r="V17" s="6"/>
      <c r="W17" s="6"/>
      <c r="X17" s="6"/>
      <c r="Y17" s="7"/>
      <c r="Z17" s="6"/>
      <c r="AA17" s="6"/>
      <c r="AB17" s="6"/>
      <c r="AC17" s="6"/>
      <c r="AD17" s="6"/>
      <c r="AE17" s="6"/>
      <c r="AF17" s="7"/>
      <c r="AG17" s="7"/>
      <c r="AH17" s="7"/>
      <c r="AI17" s="6"/>
      <c r="AJ17" s="6"/>
      <c r="AK17" s="6"/>
    </row>
    <row r="18" customFormat="false" ht="15" hidden="false" customHeight="false" outlineLevel="0" collapsed="false">
      <c r="A18" s="6"/>
      <c r="B18" s="7"/>
      <c r="C18" s="6"/>
      <c r="D18" s="6"/>
      <c r="E18" s="6"/>
      <c r="F18" s="6"/>
      <c r="G18" s="6"/>
      <c r="H18" s="6"/>
      <c r="I18" s="8"/>
      <c r="J18" s="8"/>
      <c r="K18" s="6" t="str">
        <f aca="false">IF(OR(I18="",J18=""),"",I18*J18)</f>
        <v/>
      </c>
      <c r="L18" s="6" t="str">
        <f aca="false">IF(K18="","",IF(K18&lt;=4,"Low",IF(K18&lt;=9,"Medium",IF(K18&lt;=15,"High","Critical"))))</f>
        <v/>
      </c>
      <c r="M18" s="6"/>
      <c r="N18" s="6"/>
      <c r="O18" s="6"/>
      <c r="P18" s="6"/>
      <c r="Q18" s="8"/>
      <c r="R18" s="8"/>
      <c r="S18" s="6" t="str">
        <f aca="false">IF(OR(Q18="",R18=""),"",Q18*R18)</f>
        <v/>
      </c>
      <c r="T18" s="6" t="str">
        <f aca="false">IF(S18="","",IF(S18&lt;=4,"Low",IF(S18&lt;=9,"Medium",IF(S18&lt;=15,"High","Critical"))))</f>
        <v/>
      </c>
      <c r="U18" s="6"/>
      <c r="V18" s="6"/>
      <c r="W18" s="6"/>
      <c r="X18" s="6"/>
      <c r="Y18" s="7"/>
      <c r="Z18" s="6"/>
      <c r="AA18" s="6"/>
      <c r="AB18" s="6"/>
      <c r="AC18" s="6"/>
      <c r="AD18" s="6"/>
      <c r="AE18" s="6"/>
      <c r="AF18" s="7"/>
      <c r="AG18" s="7"/>
      <c r="AH18" s="7"/>
      <c r="AI18" s="6"/>
      <c r="AJ18" s="6"/>
      <c r="AK18" s="6"/>
    </row>
    <row r="19" customFormat="false" ht="15" hidden="false" customHeight="false" outlineLevel="0" collapsed="false">
      <c r="A19" s="6"/>
      <c r="B19" s="7"/>
      <c r="C19" s="6"/>
      <c r="D19" s="6"/>
      <c r="E19" s="6"/>
      <c r="F19" s="6"/>
      <c r="G19" s="6"/>
      <c r="H19" s="6"/>
      <c r="I19" s="8"/>
      <c r="J19" s="8"/>
      <c r="K19" s="6" t="str">
        <f aca="false">IF(OR(I19="",J19=""),"",I19*J19)</f>
        <v/>
      </c>
      <c r="L19" s="6" t="str">
        <f aca="false">IF(K19="","",IF(K19&lt;=4,"Low",IF(K19&lt;=9,"Medium",IF(K19&lt;=15,"High","Critical"))))</f>
        <v/>
      </c>
      <c r="M19" s="6"/>
      <c r="N19" s="6"/>
      <c r="O19" s="6"/>
      <c r="P19" s="6"/>
      <c r="Q19" s="8"/>
      <c r="R19" s="8"/>
      <c r="S19" s="6" t="str">
        <f aca="false">IF(OR(Q19="",R19=""),"",Q19*R19)</f>
        <v/>
      </c>
      <c r="T19" s="6" t="str">
        <f aca="false">IF(S19="","",IF(S19&lt;=4,"Low",IF(S19&lt;=9,"Medium",IF(S19&lt;=15,"High","Critical"))))</f>
        <v/>
      </c>
      <c r="U19" s="6"/>
      <c r="V19" s="6"/>
      <c r="W19" s="6"/>
      <c r="X19" s="6"/>
      <c r="Y19" s="7"/>
      <c r="Z19" s="6"/>
      <c r="AA19" s="6"/>
      <c r="AB19" s="6"/>
      <c r="AC19" s="6"/>
      <c r="AD19" s="6"/>
      <c r="AE19" s="6"/>
      <c r="AF19" s="7"/>
      <c r="AG19" s="7"/>
      <c r="AH19" s="7"/>
      <c r="AI19" s="6"/>
      <c r="AJ19" s="6"/>
      <c r="AK19" s="6"/>
    </row>
    <row r="20" customFormat="false" ht="15" hidden="false" customHeight="false" outlineLevel="0" collapsed="false">
      <c r="A20" s="6"/>
      <c r="B20" s="7"/>
      <c r="C20" s="6"/>
      <c r="D20" s="6"/>
      <c r="E20" s="6"/>
      <c r="F20" s="6"/>
      <c r="G20" s="6"/>
      <c r="H20" s="6"/>
      <c r="I20" s="8"/>
      <c r="J20" s="8"/>
      <c r="K20" s="6" t="str">
        <f aca="false">IF(OR(I20="",J20=""),"",I20*J20)</f>
        <v/>
      </c>
      <c r="L20" s="6" t="str">
        <f aca="false">IF(K20="","",IF(K20&lt;=4,"Low",IF(K20&lt;=9,"Medium",IF(K20&lt;=15,"High","Critical"))))</f>
        <v/>
      </c>
      <c r="M20" s="6"/>
      <c r="N20" s="6"/>
      <c r="O20" s="6"/>
      <c r="P20" s="6"/>
      <c r="Q20" s="8"/>
      <c r="R20" s="8"/>
      <c r="S20" s="6" t="str">
        <f aca="false">IF(OR(Q20="",R20=""),"",Q20*R20)</f>
        <v/>
      </c>
      <c r="T20" s="6" t="str">
        <f aca="false">IF(S20="","",IF(S20&lt;=4,"Low",IF(S20&lt;=9,"Medium",IF(S20&lt;=15,"High","Critical"))))</f>
        <v/>
      </c>
      <c r="U20" s="6"/>
      <c r="V20" s="6"/>
      <c r="W20" s="6"/>
      <c r="X20" s="6"/>
      <c r="Y20" s="7"/>
      <c r="Z20" s="6"/>
      <c r="AA20" s="6"/>
      <c r="AB20" s="6"/>
      <c r="AC20" s="6"/>
      <c r="AD20" s="6"/>
      <c r="AE20" s="6"/>
      <c r="AF20" s="7"/>
      <c r="AG20" s="7"/>
      <c r="AH20" s="7"/>
      <c r="AI20" s="6"/>
      <c r="AJ20" s="6"/>
      <c r="AK20" s="6"/>
    </row>
    <row r="21" customFormat="false" ht="15" hidden="false" customHeight="false" outlineLevel="0" collapsed="false">
      <c r="A21" s="6"/>
      <c r="B21" s="7"/>
      <c r="C21" s="6"/>
      <c r="D21" s="6"/>
      <c r="E21" s="6"/>
      <c r="F21" s="6"/>
      <c r="G21" s="6"/>
      <c r="H21" s="6"/>
      <c r="I21" s="8"/>
      <c r="J21" s="8"/>
      <c r="K21" s="6" t="str">
        <f aca="false">IF(OR(I21="",J21=""),"",I21*J21)</f>
        <v/>
      </c>
      <c r="L21" s="6" t="str">
        <f aca="false">IF(K21="","",IF(K21&lt;=4,"Low",IF(K21&lt;=9,"Medium",IF(K21&lt;=15,"High","Critical"))))</f>
        <v/>
      </c>
      <c r="M21" s="6"/>
      <c r="N21" s="6"/>
      <c r="O21" s="6"/>
      <c r="P21" s="6"/>
      <c r="Q21" s="8"/>
      <c r="R21" s="8"/>
      <c r="S21" s="6" t="str">
        <f aca="false">IF(OR(Q21="",R21=""),"",Q21*R21)</f>
        <v/>
      </c>
      <c r="T21" s="6" t="str">
        <f aca="false">IF(S21="","",IF(S21&lt;=4,"Low",IF(S21&lt;=9,"Medium",IF(S21&lt;=15,"High","Critical"))))</f>
        <v/>
      </c>
      <c r="U21" s="6"/>
      <c r="V21" s="6"/>
      <c r="W21" s="6"/>
      <c r="X21" s="6"/>
      <c r="Y21" s="7"/>
      <c r="Z21" s="6"/>
      <c r="AA21" s="6"/>
      <c r="AB21" s="6"/>
      <c r="AC21" s="6"/>
      <c r="AD21" s="6"/>
      <c r="AE21" s="6"/>
      <c r="AF21" s="7"/>
      <c r="AG21" s="7"/>
      <c r="AH21" s="7"/>
      <c r="AI21" s="6"/>
      <c r="AJ21" s="6"/>
      <c r="AK21" s="6"/>
    </row>
    <row r="22" customFormat="false" ht="15" hidden="false" customHeight="false" outlineLevel="0" collapsed="false">
      <c r="A22" s="6"/>
      <c r="B22" s="7"/>
      <c r="C22" s="6"/>
      <c r="D22" s="6"/>
      <c r="E22" s="6"/>
      <c r="F22" s="6"/>
      <c r="G22" s="6"/>
      <c r="H22" s="6"/>
      <c r="I22" s="8"/>
      <c r="J22" s="8"/>
      <c r="K22" s="6" t="str">
        <f aca="false">IF(OR(I22="",J22=""),"",I22*J22)</f>
        <v/>
      </c>
      <c r="L22" s="6" t="str">
        <f aca="false">IF(K22="","",IF(K22&lt;=4,"Low",IF(K22&lt;=9,"Medium",IF(K22&lt;=15,"High","Critical"))))</f>
        <v/>
      </c>
      <c r="M22" s="6"/>
      <c r="N22" s="6"/>
      <c r="O22" s="6"/>
      <c r="P22" s="6"/>
      <c r="Q22" s="8"/>
      <c r="R22" s="8"/>
      <c r="S22" s="6" t="str">
        <f aca="false">IF(OR(Q22="",R22=""),"",Q22*R22)</f>
        <v/>
      </c>
      <c r="T22" s="6" t="str">
        <f aca="false">IF(S22="","",IF(S22&lt;=4,"Low",IF(S22&lt;=9,"Medium",IF(S22&lt;=15,"High","Critical"))))</f>
        <v/>
      </c>
      <c r="U22" s="6"/>
      <c r="V22" s="6"/>
      <c r="W22" s="6"/>
      <c r="X22" s="6"/>
      <c r="Y22" s="7"/>
      <c r="Z22" s="6"/>
      <c r="AA22" s="6"/>
      <c r="AB22" s="6"/>
      <c r="AC22" s="6"/>
      <c r="AD22" s="6"/>
      <c r="AE22" s="6"/>
      <c r="AF22" s="7"/>
      <c r="AG22" s="7"/>
      <c r="AH22" s="7"/>
      <c r="AI22" s="6"/>
      <c r="AJ22" s="6"/>
      <c r="AK22" s="6"/>
    </row>
    <row r="23" customFormat="false" ht="15" hidden="false" customHeight="false" outlineLevel="0" collapsed="false">
      <c r="A23" s="6"/>
      <c r="B23" s="7"/>
      <c r="C23" s="6"/>
      <c r="D23" s="6"/>
      <c r="E23" s="6"/>
      <c r="F23" s="6"/>
      <c r="G23" s="6"/>
      <c r="H23" s="6"/>
      <c r="I23" s="8"/>
      <c r="J23" s="8"/>
      <c r="K23" s="6" t="str">
        <f aca="false">IF(OR(I23="",J23=""),"",I23*J23)</f>
        <v/>
      </c>
      <c r="L23" s="6" t="str">
        <f aca="false">IF(K23="","",IF(K23&lt;=4,"Low",IF(K23&lt;=9,"Medium",IF(K23&lt;=15,"High","Critical"))))</f>
        <v/>
      </c>
      <c r="M23" s="6"/>
      <c r="N23" s="6"/>
      <c r="O23" s="6"/>
      <c r="P23" s="6"/>
      <c r="Q23" s="8"/>
      <c r="R23" s="8"/>
      <c r="S23" s="6" t="str">
        <f aca="false">IF(OR(Q23="",R23=""),"",Q23*R23)</f>
        <v/>
      </c>
      <c r="T23" s="6" t="str">
        <f aca="false">IF(S23="","",IF(S23&lt;=4,"Low",IF(S23&lt;=9,"Medium",IF(S23&lt;=15,"High","Critical"))))</f>
        <v/>
      </c>
      <c r="U23" s="6"/>
      <c r="V23" s="6"/>
      <c r="W23" s="6"/>
      <c r="X23" s="6"/>
      <c r="Y23" s="7"/>
      <c r="Z23" s="6"/>
      <c r="AA23" s="6"/>
      <c r="AB23" s="6"/>
      <c r="AC23" s="6"/>
      <c r="AD23" s="6"/>
      <c r="AE23" s="6"/>
      <c r="AF23" s="7"/>
      <c r="AG23" s="7"/>
      <c r="AH23" s="7"/>
      <c r="AI23" s="6"/>
      <c r="AJ23" s="6"/>
      <c r="AK23" s="6"/>
    </row>
    <row r="24" customFormat="false" ht="15" hidden="false" customHeight="false" outlineLevel="0" collapsed="false">
      <c r="A24" s="6"/>
      <c r="B24" s="7"/>
      <c r="C24" s="6"/>
      <c r="D24" s="6"/>
      <c r="E24" s="6"/>
      <c r="F24" s="6"/>
      <c r="G24" s="6"/>
      <c r="H24" s="6"/>
      <c r="I24" s="8"/>
      <c r="J24" s="8"/>
      <c r="K24" s="6" t="str">
        <f aca="false">IF(OR(I24="",J24=""),"",I24*J24)</f>
        <v/>
      </c>
      <c r="L24" s="6" t="str">
        <f aca="false">IF(K24="","",IF(K24&lt;=4,"Low",IF(K24&lt;=9,"Medium",IF(K24&lt;=15,"High","Critical"))))</f>
        <v/>
      </c>
      <c r="M24" s="6"/>
      <c r="N24" s="6"/>
      <c r="O24" s="6"/>
      <c r="P24" s="6"/>
      <c r="Q24" s="8"/>
      <c r="R24" s="8"/>
      <c r="S24" s="6" t="str">
        <f aca="false">IF(OR(Q24="",R24=""),"",Q24*R24)</f>
        <v/>
      </c>
      <c r="T24" s="6" t="str">
        <f aca="false">IF(S24="","",IF(S24&lt;=4,"Low",IF(S24&lt;=9,"Medium",IF(S24&lt;=15,"High","Critical"))))</f>
        <v/>
      </c>
      <c r="U24" s="6"/>
      <c r="V24" s="6"/>
      <c r="W24" s="6"/>
      <c r="X24" s="6"/>
      <c r="Y24" s="7"/>
      <c r="Z24" s="6"/>
      <c r="AA24" s="6"/>
      <c r="AB24" s="6"/>
      <c r="AC24" s="6"/>
      <c r="AD24" s="6"/>
      <c r="AE24" s="6"/>
      <c r="AF24" s="7"/>
      <c r="AG24" s="7"/>
      <c r="AH24" s="7"/>
      <c r="AI24" s="6"/>
      <c r="AJ24" s="6"/>
      <c r="AK24" s="6"/>
    </row>
    <row r="25" customFormat="false" ht="15" hidden="false" customHeight="false" outlineLevel="0" collapsed="false">
      <c r="A25" s="6"/>
      <c r="B25" s="7"/>
      <c r="C25" s="6"/>
      <c r="D25" s="6"/>
      <c r="E25" s="6"/>
      <c r="F25" s="6"/>
      <c r="G25" s="6"/>
      <c r="H25" s="6"/>
      <c r="I25" s="8"/>
      <c r="J25" s="8"/>
      <c r="K25" s="6" t="str">
        <f aca="false">IF(OR(I25="",J25=""),"",I25*J25)</f>
        <v/>
      </c>
      <c r="L25" s="6" t="str">
        <f aca="false">IF(K25="","",IF(K25&lt;=4,"Low",IF(K25&lt;=9,"Medium",IF(K25&lt;=15,"High","Critical"))))</f>
        <v/>
      </c>
      <c r="M25" s="6"/>
      <c r="N25" s="6"/>
      <c r="O25" s="6"/>
      <c r="P25" s="6"/>
      <c r="Q25" s="8"/>
      <c r="R25" s="8"/>
      <c r="S25" s="6" t="str">
        <f aca="false">IF(OR(Q25="",R25=""),"",Q25*R25)</f>
        <v/>
      </c>
      <c r="T25" s="6" t="str">
        <f aca="false">IF(S25="","",IF(S25&lt;=4,"Low",IF(S25&lt;=9,"Medium",IF(S25&lt;=15,"High","Critical"))))</f>
        <v/>
      </c>
      <c r="U25" s="6"/>
      <c r="V25" s="6"/>
      <c r="W25" s="6"/>
      <c r="X25" s="6"/>
      <c r="Y25" s="7"/>
      <c r="Z25" s="6"/>
      <c r="AA25" s="6"/>
      <c r="AB25" s="6"/>
      <c r="AC25" s="6"/>
      <c r="AD25" s="6"/>
      <c r="AE25" s="6"/>
      <c r="AF25" s="7"/>
      <c r="AG25" s="7"/>
      <c r="AH25" s="7"/>
      <c r="AI25" s="6"/>
      <c r="AJ25" s="6"/>
      <c r="AK25" s="6"/>
    </row>
    <row r="26" customFormat="false" ht="15" hidden="false" customHeight="false" outlineLevel="0" collapsed="false">
      <c r="A26" s="6"/>
      <c r="B26" s="7"/>
      <c r="C26" s="6"/>
      <c r="D26" s="6"/>
      <c r="E26" s="6"/>
      <c r="F26" s="6"/>
      <c r="G26" s="6"/>
      <c r="H26" s="6"/>
      <c r="I26" s="8"/>
      <c r="J26" s="8"/>
      <c r="K26" s="6" t="str">
        <f aca="false">IF(OR(I26="",J26=""),"",I26*J26)</f>
        <v/>
      </c>
      <c r="L26" s="6" t="str">
        <f aca="false">IF(K26="","",IF(K26&lt;=4,"Low",IF(K26&lt;=9,"Medium",IF(K26&lt;=15,"High","Critical"))))</f>
        <v/>
      </c>
      <c r="M26" s="6"/>
      <c r="N26" s="6"/>
      <c r="O26" s="6"/>
      <c r="P26" s="6"/>
      <c r="Q26" s="8"/>
      <c r="R26" s="8"/>
      <c r="S26" s="6" t="str">
        <f aca="false">IF(OR(Q26="",R26=""),"",Q26*R26)</f>
        <v/>
      </c>
      <c r="T26" s="6" t="str">
        <f aca="false">IF(S26="","",IF(S26&lt;=4,"Low",IF(S26&lt;=9,"Medium",IF(S26&lt;=15,"High","Critical"))))</f>
        <v/>
      </c>
      <c r="U26" s="6"/>
      <c r="V26" s="6"/>
      <c r="W26" s="6"/>
      <c r="X26" s="6"/>
      <c r="Y26" s="7"/>
      <c r="Z26" s="6"/>
      <c r="AA26" s="6"/>
      <c r="AB26" s="6"/>
      <c r="AC26" s="6"/>
      <c r="AD26" s="6"/>
      <c r="AE26" s="6"/>
      <c r="AF26" s="7"/>
      <c r="AG26" s="7"/>
      <c r="AH26" s="7"/>
      <c r="AI26" s="6"/>
      <c r="AJ26" s="6"/>
      <c r="AK26" s="6"/>
    </row>
    <row r="27" customFormat="false" ht="15" hidden="false" customHeight="false" outlineLevel="0" collapsed="false">
      <c r="A27" s="6"/>
      <c r="B27" s="7"/>
      <c r="C27" s="6"/>
      <c r="D27" s="6"/>
      <c r="E27" s="6"/>
      <c r="F27" s="6"/>
      <c r="G27" s="6"/>
      <c r="H27" s="6"/>
      <c r="I27" s="8"/>
      <c r="J27" s="8"/>
      <c r="K27" s="6" t="str">
        <f aca="false">IF(OR(I27="",J27=""),"",I27*J27)</f>
        <v/>
      </c>
      <c r="L27" s="6" t="str">
        <f aca="false">IF(K27="","",IF(K27&lt;=4,"Low",IF(K27&lt;=9,"Medium",IF(K27&lt;=15,"High","Critical"))))</f>
        <v/>
      </c>
      <c r="M27" s="6"/>
      <c r="N27" s="6"/>
      <c r="O27" s="6"/>
      <c r="P27" s="6"/>
      <c r="Q27" s="8"/>
      <c r="R27" s="8"/>
      <c r="S27" s="6" t="str">
        <f aca="false">IF(OR(Q27="",R27=""),"",Q27*R27)</f>
        <v/>
      </c>
      <c r="T27" s="6" t="str">
        <f aca="false">IF(S27="","",IF(S27&lt;=4,"Low",IF(S27&lt;=9,"Medium",IF(S27&lt;=15,"High","Critical"))))</f>
        <v/>
      </c>
      <c r="U27" s="6"/>
      <c r="V27" s="6"/>
      <c r="W27" s="6"/>
      <c r="X27" s="6"/>
      <c r="Y27" s="7"/>
      <c r="Z27" s="6"/>
      <c r="AA27" s="6"/>
      <c r="AB27" s="6"/>
      <c r="AC27" s="6"/>
      <c r="AD27" s="6"/>
      <c r="AE27" s="6"/>
      <c r="AF27" s="7"/>
      <c r="AG27" s="7"/>
      <c r="AH27" s="7"/>
      <c r="AI27" s="6"/>
      <c r="AJ27" s="6"/>
      <c r="AK27" s="6"/>
    </row>
    <row r="28" customFormat="false" ht="15" hidden="false" customHeight="false" outlineLevel="0" collapsed="false">
      <c r="A28" s="6"/>
      <c r="B28" s="7"/>
      <c r="C28" s="6"/>
      <c r="D28" s="6"/>
      <c r="E28" s="6"/>
      <c r="F28" s="6"/>
      <c r="G28" s="6"/>
      <c r="H28" s="6"/>
      <c r="I28" s="8"/>
      <c r="J28" s="8"/>
      <c r="K28" s="6" t="str">
        <f aca="false">IF(OR(I28="",J28=""),"",I28*J28)</f>
        <v/>
      </c>
      <c r="L28" s="6" t="str">
        <f aca="false">IF(K28="","",IF(K28&lt;=4,"Low",IF(K28&lt;=9,"Medium",IF(K28&lt;=15,"High","Critical"))))</f>
        <v/>
      </c>
      <c r="M28" s="6"/>
      <c r="N28" s="6"/>
      <c r="O28" s="6"/>
      <c r="P28" s="6"/>
      <c r="Q28" s="8"/>
      <c r="R28" s="8"/>
      <c r="S28" s="6" t="str">
        <f aca="false">IF(OR(Q28="",R28=""),"",Q28*R28)</f>
        <v/>
      </c>
      <c r="T28" s="6" t="str">
        <f aca="false">IF(S28="","",IF(S28&lt;=4,"Low",IF(S28&lt;=9,"Medium",IF(S28&lt;=15,"High","Critical"))))</f>
        <v/>
      </c>
      <c r="U28" s="6"/>
      <c r="V28" s="6"/>
      <c r="W28" s="6"/>
      <c r="X28" s="6"/>
      <c r="Y28" s="7"/>
      <c r="Z28" s="6"/>
      <c r="AA28" s="6"/>
      <c r="AB28" s="6"/>
      <c r="AC28" s="6"/>
      <c r="AD28" s="6"/>
      <c r="AE28" s="6"/>
      <c r="AF28" s="7"/>
      <c r="AG28" s="7"/>
      <c r="AH28" s="7"/>
      <c r="AI28" s="6"/>
      <c r="AJ28" s="6"/>
      <c r="AK28" s="6"/>
    </row>
    <row r="29" customFormat="false" ht="15" hidden="false" customHeight="false" outlineLevel="0" collapsed="false">
      <c r="A29" s="6"/>
      <c r="B29" s="7"/>
      <c r="C29" s="6"/>
      <c r="D29" s="6"/>
      <c r="E29" s="6"/>
      <c r="F29" s="6"/>
      <c r="G29" s="6"/>
      <c r="H29" s="6"/>
      <c r="I29" s="8"/>
      <c r="J29" s="8"/>
      <c r="K29" s="6" t="str">
        <f aca="false">IF(OR(I29="",J29=""),"",I29*J29)</f>
        <v/>
      </c>
      <c r="L29" s="6" t="str">
        <f aca="false">IF(K29="","",IF(K29&lt;=4,"Low",IF(K29&lt;=9,"Medium",IF(K29&lt;=15,"High","Critical"))))</f>
        <v/>
      </c>
      <c r="M29" s="6"/>
      <c r="N29" s="6"/>
      <c r="O29" s="6"/>
      <c r="P29" s="6"/>
      <c r="Q29" s="8"/>
      <c r="R29" s="8"/>
      <c r="S29" s="6" t="str">
        <f aca="false">IF(OR(Q29="",R29=""),"",Q29*R29)</f>
        <v/>
      </c>
      <c r="T29" s="6" t="str">
        <f aca="false">IF(S29="","",IF(S29&lt;=4,"Low",IF(S29&lt;=9,"Medium",IF(S29&lt;=15,"High","Critical"))))</f>
        <v/>
      </c>
      <c r="U29" s="6"/>
      <c r="V29" s="6"/>
      <c r="W29" s="6"/>
      <c r="X29" s="6"/>
      <c r="Y29" s="7"/>
      <c r="Z29" s="6"/>
      <c r="AA29" s="6"/>
      <c r="AB29" s="6"/>
      <c r="AC29" s="6"/>
      <c r="AD29" s="6"/>
      <c r="AE29" s="6"/>
      <c r="AF29" s="7"/>
      <c r="AG29" s="7"/>
      <c r="AH29" s="7"/>
      <c r="AI29" s="6"/>
      <c r="AJ29" s="6"/>
      <c r="AK29" s="6"/>
    </row>
    <row r="30" customFormat="false" ht="15" hidden="false" customHeight="false" outlineLevel="0" collapsed="false">
      <c r="A30" s="6"/>
      <c r="B30" s="7"/>
      <c r="C30" s="6"/>
      <c r="D30" s="6"/>
      <c r="E30" s="6"/>
      <c r="F30" s="6"/>
      <c r="G30" s="6"/>
      <c r="H30" s="6"/>
      <c r="I30" s="8"/>
      <c r="J30" s="8"/>
      <c r="K30" s="6" t="str">
        <f aca="false">IF(OR(I30="",J30=""),"",I30*J30)</f>
        <v/>
      </c>
      <c r="L30" s="6" t="str">
        <f aca="false">IF(K30="","",IF(K30&lt;=4,"Low",IF(K30&lt;=9,"Medium",IF(K30&lt;=15,"High","Critical"))))</f>
        <v/>
      </c>
      <c r="M30" s="6"/>
      <c r="N30" s="6"/>
      <c r="O30" s="6"/>
      <c r="P30" s="6"/>
      <c r="Q30" s="8"/>
      <c r="R30" s="8"/>
      <c r="S30" s="6" t="str">
        <f aca="false">IF(OR(Q30="",R30=""),"",Q30*R30)</f>
        <v/>
      </c>
      <c r="T30" s="6" t="str">
        <f aca="false">IF(S30="","",IF(S30&lt;=4,"Low",IF(S30&lt;=9,"Medium",IF(S30&lt;=15,"High","Critical"))))</f>
        <v/>
      </c>
      <c r="U30" s="6"/>
      <c r="V30" s="6"/>
      <c r="W30" s="6"/>
      <c r="X30" s="6"/>
      <c r="Y30" s="7"/>
      <c r="Z30" s="6"/>
      <c r="AA30" s="6"/>
      <c r="AB30" s="6"/>
      <c r="AC30" s="6"/>
      <c r="AD30" s="6"/>
      <c r="AE30" s="6"/>
      <c r="AF30" s="7"/>
      <c r="AG30" s="7"/>
      <c r="AH30" s="7"/>
      <c r="AI30" s="6"/>
      <c r="AJ30" s="6"/>
      <c r="AK30" s="6"/>
    </row>
    <row r="31" customFormat="false" ht="15" hidden="false" customHeight="false" outlineLevel="0" collapsed="false">
      <c r="A31" s="6"/>
      <c r="B31" s="7"/>
      <c r="C31" s="6"/>
      <c r="D31" s="6"/>
      <c r="E31" s="6"/>
      <c r="F31" s="6"/>
      <c r="G31" s="6"/>
      <c r="H31" s="6"/>
      <c r="I31" s="8"/>
      <c r="J31" s="8"/>
      <c r="K31" s="6" t="str">
        <f aca="false">IF(OR(I31="",J31=""),"",I31*J31)</f>
        <v/>
      </c>
      <c r="L31" s="6" t="str">
        <f aca="false">IF(K31="","",IF(K31&lt;=4,"Low",IF(K31&lt;=9,"Medium",IF(K31&lt;=15,"High","Critical"))))</f>
        <v/>
      </c>
      <c r="M31" s="6"/>
      <c r="N31" s="6"/>
      <c r="O31" s="6"/>
      <c r="P31" s="6"/>
      <c r="Q31" s="8"/>
      <c r="R31" s="8"/>
      <c r="S31" s="6" t="str">
        <f aca="false">IF(OR(Q31="",R31=""),"",Q31*R31)</f>
        <v/>
      </c>
      <c r="T31" s="6" t="str">
        <f aca="false">IF(S31="","",IF(S31&lt;=4,"Low",IF(S31&lt;=9,"Medium",IF(S31&lt;=15,"High","Critical"))))</f>
        <v/>
      </c>
      <c r="U31" s="6"/>
      <c r="V31" s="6"/>
      <c r="W31" s="6"/>
      <c r="X31" s="6"/>
      <c r="Y31" s="7"/>
      <c r="Z31" s="6"/>
      <c r="AA31" s="6"/>
      <c r="AB31" s="6"/>
      <c r="AC31" s="6"/>
      <c r="AD31" s="6"/>
      <c r="AE31" s="6"/>
      <c r="AF31" s="7"/>
      <c r="AG31" s="7"/>
      <c r="AH31" s="7"/>
      <c r="AI31" s="6"/>
      <c r="AJ31" s="6"/>
      <c r="AK31" s="6"/>
    </row>
    <row r="32" customFormat="false" ht="15" hidden="false" customHeight="false" outlineLevel="0" collapsed="false">
      <c r="A32" s="6"/>
      <c r="B32" s="7"/>
      <c r="C32" s="6"/>
      <c r="D32" s="6"/>
      <c r="E32" s="6"/>
      <c r="F32" s="6"/>
      <c r="G32" s="6"/>
      <c r="H32" s="6"/>
      <c r="I32" s="8"/>
      <c r="J32" s="8"/>
      <c r="K32" s="6" t="str">
        <f aca="false">IF(OR(I32="",J32=""),"",I32*J32)</f>
        <v/>
      </c>
      <c r="L32" s="6" t="str">
        <f aca="false">IF(K32="","",IF(K32&lt;=4,"Low",IF(K32&lt;=9,"Medium",IF(K32&lt;=15,"High","Critical"))))</f>
        <v/>
      </c>
      <c r="M32" s="6"/>
      <c r="N32" s="6"/>
      <c r="O32" s="6"/>
      <c r="P32" s="6"/>
      <c r="Q32" s="8"/>
      <c r="R32" s="8"/>
      <c r="S32" s="6" t="str">
        <f aca="false">IF(OR(Q32="",R32=""),"",Q32*R32)</f>
        <v/>
      </c>
      <c r="T32" s="6" t="str">
        <f aca="false">IF(S32="","",IF(S32&lt;=4,"Low",IF(S32&lt;=9,"Medium",IF(S32&lt;=15,"High","Critical"))))</f>
        <v/>
      </c>
      <c r="U32" s="6"/>
      <c r="V32" s="6"/>
      <c r="W32" s="6"/>
      <c r="X32" s="6"/>
      <c r="Y32" s="7"/>
      <c r="Z32" s="6"/>
      <c r="AA32" s="6"/>
      <c r="AB32" s="6"/>
      <c r="AC32" s="6"/>
      <c r="AD32" s="6"/>
      <c r="AE32" s="6"/>
      <c r="AF32" s="7"/>
      <c r="AG32" s="7"/>
      <c r="AH32" s="7"/>
      <c r="AI32" s="6"/>
      <c r="AJ32" s="6"/>
      <c r="AK32" s="6"/>
    </row>
    <row r="33" customFormat="false" ht="15" hidden="false" customHeight="false" outlineLevel="0" collapsed="false">
      <c r="A33" s="6"/>
      <c r="B33" s="7"/>
      <c r="C33" s="6"/>
      <c r="D33" s="6"/>
      <c r="E33" s="6"/>
      <c r="F33" s="6"/>
      <c r="G33" s="6"/>
      <c r="H33" s="6"/>
      <c r="I33" s="8"/>
      <c r="J33" s="8"/>
      <c r="K33" s="6" t="str">
        <f aca="false">IF(OR(I33="",J33=""),"",I33*J33)</f>
        <v/>
      </c>
      <c r="L33" s="6" t="str">
        <f aca="false">IF(K33="","",IF(K33&lt;=4,"Low",IF(K33&lt;=9,"Medium",IF(K33&lt;=15,"High","Critical"))))</f>
        <v/>
      </c>
      <c r="M33" s="6"/>
      <c r="N33" s="6"/>
      <c r="O33" s="6"/>
      <c r="P33" s="6"/>
      <c r="Q33" s="8"/>
      <c r="R33" s="8"/>
      <c r="S33" s="6" t="str">
        <f aca="false">IF(OR(Q33="",R33=""),"",Q33*R33)</f>
        <v/>
      </c>
      <c r="T33" s="6" t="str">
        <f aca="false">IF(S33="","",IF(S33&lt;=4,"Low",IF(S33&lt;=9,"Medium",IF(S33&lt;=15,"High","Critical"))))</f>
        <v/>
      </c>
      <c r="U33" s="6"/>
      <c r="V33" s="6"/>
      <c r="W33" s="6"/>
      <c r="X33" s="6"/>
      <c r="Y33" s="7"/>
      <c r="Z33" s="6"/>
      <c r="AA33" s="6"/>
      <c r="AB33" s="6"/>
      <c r="AC33" s="6"/>
      <c r="AD33" s="6"/>
      <c r="AE33" s="6"/>
      <c r="AF33" s="7"/>
      <c r="AG33" s="7"/>
      <c r="AH33" s="7"/>
      <c r="AI33" s="6"/>
      <c r="AJ33" s="6"/>
      <c r="AK33" s="6"/>
    </row>
    <row r="34" customFormat="false" ht="15" hidden="false" customHeight="false" outlineLevel="0" collapsed="false">
      <c r="A34" s="6"/>
      <c r="B34" s="7"/>
      <c r="C34" s="6"/>
      <c r="D34" s="6"/>
      <c r="E34" s="6"/>
      <c r="F34" s="6"/>
      <c r="G34" s="6"/>
      <c r="H34" s="6"/>
      <c r="I34" s="8"/>
      <c r="J34" s="8"/>
      <c r="K34" s="6" t="str">
        <f aca="false">IF(OR(I34="",J34=""),"",I34*J34)</f>
        <v/>
      </c>
      <c r="L34" s="6" t="str">
        <f aca="false">IF(K34="","",IF(K34&lt;=4,"Low",IF(K34&lt;=9,"Medium",IF(K34&lt;=15,"High","Critical"))))</f>
        <v/>
      </c>
      <c r="M34" s="6"/>
      <c r="N34" s="6"/>
      <c r="O34" s="6"/>
      <c r="P34" s="6"/>
      <c r="Q34" s="8"/>
      <c r="R34" s="8"/>
      <c r="S34" s="6" t="str">
        <f aca="false">IF(OR(Q34="",R34=""),"",Q34*R34)</f>
        <v/>
      </c>
      <c r="T34" s="6" t="str">
        <f aca="false">IF(S34="","",IF(S34&lt;=4,"Low",IF(S34&lt;=9,"Medium",IF(S34&lt;=15,"High","Critical"))))</f>
        <v/>
      </c>
      <c r="U34" s="6"/>
      <c r="V34" s="6"/>
      <c r="W34" s="6"/>
      <c r="X34" s="6"/>
      <c r="Y34" s="7"/>
      <c r="Z34" s="6"/>
      <c r="AA34" s="6"/>
      <c r="AB34" s="6"/>
      <c r="AC34" s="6"/>
      <c r="AD34" s="6"/>
      <c r="AE34" s="6"/>
      <c r="AF34" s="7"/>
      <c r="AG34" s="7"/>
      <c r="AH34" s="7"/>
      <c r="AI34" s="6"/>
      <c r="AJ34" s="6"/>
      <c r="AK34" s="6"/>
    </row>
    <row r="35" customFormat="false" ht="15" hidden="false" customHeight="false" outlineLevel="0" collapsed="false">
      <c r="A35" s="6"/>
      <c r="B35" s="7"/>
      <c r="C35" s="6"/>
      <c r="D35" s="6"/>
      <c r="E35" s="6"/>
      <c r="F35" s="6"/>
      <c r="G35" s="6"/>
      <c r="H35" s="6"/>
      <c r="I35" s="8"/>
      <c r="J35" s="8"/>
      <c r="K35" s="6" t="str">
        <f aca="false">IF(OR(I35="",J35=""),"",I35*J35)</f>
        <v/>
      </c>
      <c r="L35" s="6" t="str">
        <f aca="false">IF(K35="","",IF(K35&lt;=4,"Low",IF(K35&lt;=9,"Medium",IF(K35&lt;=15,"High","Critical"))))</f>
        <v/>
      </c>
      <c r="M35" s="6"/>
      <c r="N35" s="6"/>
      <c r="O35" s="6"/>
      <c r="P35" s="6"/>
      <c r="Q35" s="8"/>
      <c r="R35" s="8"/>
      <c r="S35" s="6" t="str">
        <f aca="false">IF(OR(Q35="",R35=""),"",Q35*R35)</f>
        <v/>
      </c>
      <c r="T35" s="6" t="str">
        <f aca="false">IF(S35="","",IF(S35&lt;=4,"Low",IF(S35&lt;=9,"Medium",IF(S35&lt;=15,"High","Critical"))))</f>
        <v/>
      </c>
      <c r="U35" s="6"/>
      <c r="V35" s="6"/>
      <c r="W35" s="6"/>
      <c r="X35" s="6"/>
      <c r="Y35" s="7"/>
      <c r="Z35" s="6"/>
      <c r="AA35" s="6"/>
      <c r="AB35" s="6"/>
      <c r="AC35" s="6"/>
      <c r="AD35" s="6"/>
      <c r="AE35" s="6"/>
      <c r="AF35" s="7"/>
      <c r="AG35" s="7"/>
      <c r="AH35" s="7"/>
      <c r="AI35" s="6"/>
      <c r="AJ35" s="6"/>
      <c r="AK35" s="6"/>
    </row>
    <row r="36" customFormat="false" ht="15" hidden="false" customHeight="false" outlineLevel="0" collapsed="false">
      <c r="A36" s="6"/>
      <c r="B36" s="7"/>
      <c r="C36" s="6"/>
      <c r="D36" s="6"/>
      <c r="E36" s="6"/>
      <c r="F36" s="6"/>
      <c r="G36" s="6"/>
      <c r="H36" s="6"/>
      <c r="I36" s="8"/>
      <c r="J36" s="8"/>
      <c r="K36" s="6" t="str">
        <f aca="false">IF(OR(I36="",J36=""),"",I36*J36)</f>
        <v/>
      </c>
      <c r="L36" s="6" t="str">
        <f aca="false">IF(K36="","",IF(K36&lt;=4,"Low",IF(K36&lt;=9,"Medium",IF(K36&lt;=15,"High","Critical"))))</f>
        <v/>
      </c>
      <c r="M36" s="6"/>
      <c r="N36" s="6"/>
      <c r="O36" s="6"/>
      <c r="P36" s="6"/>
      <c r="Q36" s="8"/>
      <c r="R36" s="8"/>
      <c r="S36" s="6" t="str">
        <f aca="false">IF(OR(Q36="",R36=""),"",Q36*R36)</f>
        <v/>
      </c>
      <c r="T36" s="6" t="str">
        <f aca="false">IF(S36="","",IF(S36&lt;=4,"Low",IF(S36&lt;=9,"Medium",IF(S36&lt;=15,"High","Critical"))))</f>
        <v/>
      </c>
      <c r="U36" s="6"/>
      <c r="V36" s="6"/>
      <c r="W36" s="6"/>
      <c r="X36" s="6"/>
      <c r="Y36" s="7"/>
      <c r="Z36" s="6"/>
      <c r="AA36" s="6"/>
      <c r="AB36" s="6"/>
      <c r="AC36" s="6"/>
      <c r="AD36" s="6"/>
      <c r="AE36" s="6"/>
      <c r="AF36" s="7"/>
      <c r="AG36" s="7"/>
      <c r="AH36" s="7"/>
      <c r="AI36" s="6"/>
      <c r="AJ36" s="6"/>
      <c r="AK36" s="6"/>
    </row>
    <row r="37" customFormat="false" ht="15" hidden="false" customHeight="false" outlineLevel="0" collapsed="false">
      <c r="A37" s="6"/>
      <c r="B37" s="7"/>
      <c r="C37" s="6"/>
      <c r="D37" s="6"/>
      <c r="E37" s="6"/>
      <c r="F37" s="6"/>
      <c r="G37" s="6"/>
      <c r="H37" s="6"/>
      <c r="I37" s="8"/>
      <c r="J37" s="8"/>
      <c r="K37" s="6" t="str">
        <f aca="false">IF(OR(I37="",J37=""),"",I37*J37)</f>
        <v/>
      </c>
      <c r="L37" s="6" t="str">
        <f aca="false">IF(K37="","",IF(K37&lt;=4,"Low",IF(K37&lt;=9,"Medium",IF(K37&lt;=15,"High","Critical"))))</f>
        <v/>
      </c>
      <c r="M37" s="6"/>
      <c r="N37" s="6"/>
      <c r="O37" s="6"/>
      <c r="P37" s="6"/>
      <c r="Q37" s="8"/>
      <c r="R37" s="8"/>
      <c r="S37" s="6" t="str">
        <f aca="false">IF(OR(Q37="",R37=""),"",Q37*R37)</f>
        <v/>
      </c>
      <c r="T37" s="6" t="str">
        <f aca="false">IF(S37="","",IF(S37&lt;=4,"Low",IF(S37&lt;=9,"Medium",IF(S37&lt;=15,"High","Critical"))))</f>
        <v/>
      </c>
      <c r="U37" s="6"/>
      <c r="V37" s="6"/>
      <c r="W37" s="6"/>
      <c r="X37" s="6"/>
      <c r="Y37" s="7"/>
      <c r="Z37" s="6"/>
      <c r="AA37" s="6"/>
      <c r="AB37" s="6"/>
      <c r="AC37" s="6"/>
      <c r="AD37" s="6"/>
      <c r="AE37" s="6"/>
      <c r="AF37" s="7"/>
      <c r="AG37" s="7"/>
      <c r="AH37" s="7"/>
      <c r="AI37" s="6"/>
      <c r="AJ37" s="6"/>
      <c r="AK37" s="6"/>
    </row>
    <row r="38" customFormat="false" ht="15" hidden="false" customHeight="false" outlineLevel="0" collapsed="false">
      <c r="A38" s="6"/>
      <c r="B38" s="7"/>
      <c r="C38" s="6"/>
      <c r="D38" s="6"/>
      <c r="E38" s="6"/>
      <c r="F38" s="6"/>
      <c r="G38" s="6"/>
      <c r="H38" s="6"/>
      <c r="I38" s="8"/>
      <c r="J38" s="8"/>
      <c r="K38" s="6" t="str">
        <f aca="false">IF(OR(I38="",J38=""),"",I38*J38)</f>
        <v/>
      </c>
      <c r="L38" s="6" t="str">
        <f aca="false">IF(K38="","",IF(K38&lt;=4,"Low",IF(K38&lt;=9,"Medium",IF(K38&lt;=15,"High","Critical"))))</f>
        <v/>
      </c>
      <c r="M38" s="6"/>
      <c r="N38" s="6"/>
      <c r="O38" s="6"/>
      <c r="P38" s="6"/>
      <c r="Q38" s="8"/>
      <c r="R38" s="8"/>
      <c r="S38" s="6" t="str">
        <f aca="false">IF(OR(Q38="",R38=""),"",Q38*R38)</f>
        <v/>
      </c>
      <c r="T38" s="6" t="str">
        <f aca="false">IF(S38="","",IF(S38&lt;=4,"Low",IF(S38&lt;=9,"Medium",IF(S38&lt;=15,"High","Critical"))))</f>
        <v/>
      </c>
      <c r="U38" s="6"/>
      <c r="V38" s="6"/>
      <c r="W38" s="6"/>
      <c r="X38" s="6"/>
      <c r="Y38" s="7"/>
      <c r="Z38" s="6"/>
      <c r="AA38" s="6"/>
      <c r="AB38" s="6"/>
      <c r="AC38" s="6"/>
      <c r="AD38" s="6"/>
      <c r="AE38" s="6"/>
      <c r="AF38" s="7"/>
      <c r="AG38" s="7"/>
      <c r="AH38" s="7"/>
      <c r="AI38" s="6"/>
      <c r="AJ38" s="6"/>
      <c r="AK38" s="6"/>
    </row>
    <row r="39" customFormat="false" ht="15" hidden="false" customHeight="false" outlineLevel="0" collapsed="false">
      <c r="A39" s="6"/>
      <c r="B39" s="7"/>
      <c r="C39" s="6"/>
      <c r="D39" s="6"/>
      <c r="E39" s="6"/>
      <c r="F39" s="6"/>
      <c r="G39" s="6"/>
      <c r="H39" s="6"/>
      <c r="I39" s="8"/>
      <c r="J39" s="8"/>
      <c r="K39" s="6" t="str">
        <f aca="false">IF(OR(I39="",J39=""),"",I39*J39)</f>
        <v/>
      </c>
      <c r="L39" s="6" t="str">
        <f aca="false">IF(K39="","",IF(K39&lt;=4,"Low",IF(K39&lt;=9,"Medium",IF(K39&lt;=15,"High","Critical"))))</f>
        <v/>
      </c>
      <c r="M39" s="6"/>
      <c r="N39" s="6"/>
      <c r="O39" s="6"/>
      <c r="P39" s="6"/>
      <c r="Q39" s="8"/>
      <c r="R39" s="8"/>
      <c r="S39" s="6" t="str">
        <f aca="false">IF(OR(Q39="",R39=""),"",Q39*R39)</f>
        <v/>
      </c>
      <c r="T39" s="6" t="str">
        <f aca="false">IF(S39="","",IF(S39&lt;=4,"Low",IF(S39&lt;=9,"Medium",IF(S39&lt;=15,"High","Critical"))))</f>
        <v/>
      </c>
      <c r="U39" s="6"/>
      <c r="V39" s="6"/>
      <c r="W39" s="6"/>
      <c r="X39" s="6"/>
      <c r="Y39" s="7"/>
      <c r="Z39" s="6"/>
      <c r="AA39" s="6"/>
      <c r="AB39" s="6"/>
      <c r="AC39" s="6"/>
      <c r="AD39" s="6"/>
      <c r="AE39" s="6"/>
      <c r="AF39" s="7"/>
      <c r="AG39" s="7"/>
      <c r="AH39" s="7"/>
      <c r="AI39" s="6"/>
      <c r="AJ39" s="6"/>
      <c r="AK39" s="6"/>
    </row>
    <row r="40" customFormat="false" ht="15" hidden="false" customHeight="false" outlineLevel="0" collapsed="false">
      <c r="A40" s="6"/>
      <c r="B40" s="7"/>
      <c r="C40" s="6"/>
      <c r="D40" s="6"/>
      <c r="E40" s="6"/>
      <c r="F40" s="6"/>
      <c r="G40" s="6"/>
      <c r="H40" s="6"/>
      <c r="I40" s="8"/>
      <c r="J40" s="8"/>
      <c r="K40" s="6" t="str">
        <f aca="false">IF(OR(I40="",J40=""),"",I40*J40)</f>
        <v/>
      </c>
      <c r="L40" s="6" t="str">
        <f aca="false">IF(K40="","",IF(K40&lt;=4,"Low",IF(K40&lt;=9,"Medium",IF(K40&lt;=15,"High","Critical"))))</f>
        <v/>
      </c>
      <c r="M40" s="6"/>
      <c r="N40" s="6"/>
      <c r="O40" s="6"/>
      <c r="P40" s="6"/>
      <c r="Q40" s="8"/>
      <c r="R40" s="8"/>
      <c r="S40" s="6" t="str">
        <f aca="false">IF(OR(Q40="",R40=""),"",Q40*R40)</f>
        <v/>
      </c>
      <c r="T40" s="6" t="str">
        <f aca="false">IF(S40="","",IF(S40&lt;=4,"Low",IF(S40&lt;=9,"Medium",IF(S40&lt;=15,"High","Critical"))))</f>
        <v/>
      </c>
      <c r="U40" s="6"/>
      <c r="V40" s="6"/>
      <c r="W40" s="6"/>
      <c r="X40" s="6"/>
      <c r="Y40" s="7"/>
      <c r="Z40" s="6"/>
      <c r="AA40" s="6"/>
      <c r="AB40" s="6"/>
      <c r="AC40" s="6"/>
      <c r="AD40" s="6"/>
      <c r="AE40" s="6"/>
      <c r="AF40" s="7"/>
      <c r="AG40" s="7"/>
      <c r="AH40" s="7"/>
      <c r="AI40" s="6"/>
      <c r="AJ40" s="6"/>
      <c r="AK40" s="6"/>
    </row>
    <row r="41" customFormat="false" ht="15" hidden="false" customHeight="false" outlineLevel="0" collapsed="false">
      <c r="A41" s="6"/>
      <c r="B41" s="7"/>
      <c r="C41" s="6"/>
      <c r="D41" s="6"/>
      <c r="E41" s="6"/>
      <c r="F41" s="6"/>
      <c r="G41" s="6"/>
      <c r="H41" s="6"/>
      <c r="I41" s="8"/>
      <c r="J41" s="8"/>
      <c r="K41" s="6" t="str">
        <f aca="false">IF(OR(I41="",J41=""),"",I41*J41)</f>
        <v/>
      </c>
      <c r="L41" s="6" t="str">
        <f aca="false">IF(K41="","",IF(K41&lt;=4,"Low",IF(K41&lt;=9,"Medium",IF(K41&lt;=15,"High","Critical"))))</f>
        <v/>
      </c>
      <c r="M41" s="6"/>
      <c r="N41" s="6"/>
      <c r="O41" s="6"/>
      <c r="P41" s="6"/>
      <c r="Q41" s="8"/>
      <c r="R41" s="8"/>
      <c r="S41" s="6" t="str">
        <f aca="false">IF(OR(Q41="",R41=""),"",Q41*R41)</f>
        <v/>
      </c>
      <c r="T41" s="6" t="str">
        <f aca="false">IF(S41="","",IF(S41&lt;=4,"Low",IF(S41&lt;=9,"Medium",IF(S41&lt;=15,"High","Critical"))))</f>
        <v/>
      </c>
      <c r="U41" s="6"/>
      <c r="V41" s="6"/>
      <c r="W41" s="6"/>
      <c r="X41" s="6"/>
      <c r="Y41" s="7"/>
      <c r="Z41" s="6"/>
      <c r="AA41" s="6"/>
      <c r="AB41" s="6"/>
      <c r="AC41" s="6"/>
      <c r="AD41" s="6"/>
      <c r="AE41" s="6"/>
      <c r="AF41" s="7"/>
      <c r="AG41" s="7"/>
      <c r="AH41" s="7"/>
      <c r="AI41" s="6"/>
      <c r="AJ41" s="6"/>
      <c r="AK41" s="6"/>
    </row>
    <row r="42" customFormat="false" ht="15" hidden="false" customHeight="false" outlineLevel="0" collapsed="false">
      <c r="A42" s="6"/>
      <c r="B42" s="7"/>
      <c r="C42" s="6"/>
      <c r="D42" s="6"/>
      <c r="E42" s="6"/>
      <c r="F42" s="6"/>
      <c r="G42" s="6"/>
      <c r="H42" s="6"/>
      <c r="I42" s="8"/>
      <c r="J42" s="8"/>
      <c r="K42" s="6" t="str">
        <f aca="false">IF(OR(I42="",J42=""),"",I42*J42)</f>
        <v/>
      </c>
      <c r="L42" s="6" t="str">
        <f aca="false">IF(K42="","",IF(K42&lt;=4,"Low",IF(K42&lt;=9,"Medium",IF(K42&lt;=15,"High","Critical"))))</f>
        <v/>
      </c>
      <c r="M42" s="6"/>
      <c r="N42" s="6"/>
      <c r="O42" s="6"/>
      <c r="P42" s="6"/>
      <c r="Q42" s="8"/>
      <c r="R42" s="8"/>
      <c r="S42" s="6" t="str">
        <f aca="false">IF(OR(Q42="",R42=""),"",Q42*R42)</f>
        <v/>
      </c>
      <c r="T42" s="6" t="str">
        <f aca="false">IF(S42="","",IF(S42&lt;=4,"Low",IF(S42&lt;=9,"Medium",IF(S42&lt;=15,"High","Critical"))))</f>
        <v/>
      </c>
      <c r="U42" s="6"/>
      <c r="V42" s="6"/>
      <c r="W42" s="6"/>
      <c r="X42" s="6"/>
      <c r="Y42" s="7"/>
      <c r="Z42" s="6"/>
      <c r="AA42" s="6"/>
      <c r="AB42" s="6"/>
      <c r="AC42" s="6"/>
      <c r="AD42" s="6"/>
      <c r="AE42" s="6"/>
      <c r="AF42" s="7"/>
      <c r="AG42" s="7"/>
      <c r="AH42" s="7"/>
      <c r="AI42" s="6"/>
      <c r="AJ42" s="6"/>
      <c r="AK42" s="6"/>
    </row>
    <row r="43" customFormat="false" ht="15" hidden="false" customHeight="false" outlineLevel="0" collapsed="false">
      <c r="A43" s="6"/>
      <c r="B43" s="7"/>
      <c r="C43" s="6"/>
      <c r="D43" s="6"/>
      <c r="E43" s="6"/>
      <c r="F43" s="6"/>
      <c r="G43" s="6"/>
      <c r="H43" s="6"/>
      <c r="I43" s="8"/>
      <c r="J43" s="8"/>
      <c r="K43" s="6" t="str">
        <f aca="false">IF(OR(I43="",J43=""),"",I43*J43)</f>
        <v/>
      </c>
      <c r="L43" s="6" t="str">
        <f aca="false">IF(K43="","",IF(K43&lt;=4,"Low",IF(K43&lt;=9,"Medium",IF(K43&lt;=15,"High","Critical"))))</f>
        <v/>
      </c>
      <c r="M43" s="6"/>
      <c r="N43" s="6"/>
      <c r="O43" s="6"/>
      <c r="P43" s="6"/>
      <c r="Q43" s="8"/>
      <c r="R43" s="8"/>
      <c r="S43" s="6" t="str">
        <f aca="false">IF(OR(Q43="",R43=""),"",Q43*R43)</f>
        <v/>
      </c>
      <c r="T43" s="6" t="str">
        <f aca="false">IF(S43="","",IF(S43&lt;=4,"Low",IF(S43&lt;=9,"Medium",IF(S43&lt;=15,"High","Critical"))))</f>
        <v/>
      </c>
      <c r="U43" s="6"/>
      <c r="V43" s="6"/>
      <c r="W43" s="6"/>
      <c r="X43" s="6"/>
      <c r="Y43" s="7"/>
      <c r="Z43" s="6"/>
      <c r="AA43" s="6"/>
      <c r="AB43" s="6"/>
      <c r="AC43" s="6"/>
      <c r="AD43" s="6"/>
      <c r="AE43" s="6"/>
      <c r="AF43" s="7"/>
      <c r="AG43" s="7"/>
      <c r="AH43" s="7"/>
      <c r="AI43" s="6"/>
      <c r="AJ43" s="6"/>
      <c r="AK43" s="6"/>
    </row>
    <row r="44" customFormat="false" ht="15" hidden="false" customHeight="false" outlineLevel="0" collapsed="false">
      <c r="A44" s="6"/>
      <c r="B44" s="7"/>
      <c r="C44" s="6"/>
      <c r="D44" s="6"/>
      <c r="E44" s="6"/>
      <c r="F44" s="6"/>
      <c r="G44" s="6"/>
      <c r="H44" s="6"/>
      <c r="I44" s="8"/>
      <c r="J44" s="8"/>
      <c r="K44" s="6" t="str">
        <f aca="false">IF(OR(I44="",J44=""),"",I44*J44)</f>
        <v/>
      </c>
      <c r="L44" s="6" t="str">
        <f aca="false">IF(K44="","",IF(K44&lt;=4,"Low",IF(K44&lt;=9,"Medium",IF(K44&lt;=15,"High","Critical"))))</f>
        <v/>
      </c>
      <c r="M44" s="6"/>
      <c r="N44" s="6"/>
      <c r="O44" s="6"/>
      <c r="P44" s="6"/>
      <c r="Q44" s="8"/>
      <c r="R44" s="8"/>
      <c r="S44" s="6" t="str">
        <f aca="false">IF(OR(Q44="",R44=""),"",Q44*R44)</f>
        <v/>
      </c>
      <c r="T44" s="6" t="str">
        <f aca="false">IF(S44="","",IF(S44&lt;=4,"Low",IF(S44&lt;=9,"Medium",IF(S44&lt;=15,"High","Critical"))))</f>
        <v/>
      </c>
      <c r="U44" s="6"/>
      <c r="V44" s="6"/>
      <c r="W44" s="6"/>
      <c r="X44" s="6"/>
      <c r="Y44" s="7"/>
      <c r="Z44" s="6"/>
      <c r="AA44" s="6"/>
      <c r="AB44" s="6"/>
      <c r="AC44" s="6"/>
      <c r="AD44" s="6"/>
      <c r="AE44" s="6"/>
      <c r="AF44" s="7"/>
      <c r="AG44" s="7"/>
      <c r="AH44" s="7"/>
      <c r="AI44" s="6"/>
      <c r="AJ44" s="6"/>
      <c r="AK44" s="6"/>
    </row>
    <row r="45" customFormat="false" ht="15" hidden="false" customHeight="false" outlineLevel="0" collapsed="false">
      <c r="A45" s="6"/>
      <c r="B45" s="7"/>
      <c r="C45" s="6"/>
      <c r="D45" s="6"/>
      <c r="E45" s="6"/>
      <c r="F45" s="6"/>
      <c r="G45" s="6"/>
      <c r="H45" s="6"/>
      <c r="I45" s="8"/>
      <c r="J45" s="8"/>
      <c r="K45" s="6" t="str">
        <f aca="false">IF(OR(I45="",J45=""),"",I45*J45)</f>
        <v/>
      </c>
      <c r="L45" s="6" t="str">
        <f aca="false">IF(K45="","",IF(K45&lt;=4,"Low",IF(K45&lt;=9,"Medium",IF(K45&lt;=15,"High","Critical"))))</f>
        <v/>
      </c>
      <c r="M45" s="6"/>
      <c r="N45" s="6"/>
      <c r="O45" s="6"/>
      <c r="P45" s="6"/>
      <c r="Q45" s="8"/>
      <c r="R45" s="8"/>
      <c r="S45" s="6" t="str">
        <f aca="false">IF(OR(Q45="",R45=""),"",Q45*R45)</f>
        <v/>
      </c>
      <c r="T45" s="6" t="str">
        <f aca="false">IF(S45="","",IF(S45&lt;=4,"Low",IF(S45&lt;=9,"Medium",IF(S45&lt;=15,"High","Critical"))))</f>
        <v/>
      </c>
      <c r="U45" s="6"/>
      <c r="V45" s="6"/>
      <c r="W45" s="6"/>
      <c r="X45" s="6"/>
      <c r="Y45" s="7"/>
      <c r="Z45" s="6"/>
      <c r="AA45" s="6"/>
      <c r="AB45" s="6"/>
      <c r="AC45" s="6"/>
      <c r="AD45" s="6"/>
      <c r="AE45" s="6"/>
      <c r="AF45" s="7"/>
      <c r="AG45" s="7"/>
      <c r="AH45" s="7"/>
      <c r="AI45" s="6"/>
      <c r="AJ45" s="6"/>
      <c r="AK45" s="6"/>
    </row>
    <row r="46" customFormat="false" ht="15" hidden="false" customHeight="false" outlineLevel="0" collapsed="false">
      <c r="A46" s="6"/>
      <c r="B46" s="7"/>
      <c r="C46" s="6"/>
      <c r="D46" s="6"/>
      <c r="E46" s="6"/>
      <c r="F46" s="6"/>
      <c r="G46" s="6"/>
      <c r="H46" s="6"/>
      <c r="I46" s="8"/>
      <c r="J46" s="8"/>
      <c r="K46" s="6" t="str">
        <f aca="false">IF(OR(I46="",J46=""),"",I46*J46)</f>
        <v/>
      </c>
      <c r="L46" s="6" t="str">
        <f aca="false">IF(K46="","",IF(K46&lt;=4,"Low",IF(K46&lt;=9,"Medium",IF(K46&lt;=15,"High","Critical"))))</f>
        <v/>
      </c>
      <c r="M46" s="6"/>
      <c r="N46" s="6"/>
      <c r="O46" s="6"/>
      <c r="P46" s="6"/>
      <c r="Q46" s="8"/>
      <c r="R46" s="8"/>
      <c r="S46" s="6" t="str">
        <f aca="false">IF(OR(Q46="",R46=""),"",Q46*R46)</f>
        <v/>
      </c>
      <c r="T46" s="6" t="str">
        <f aca="false">IF(S46="","",IF(S46&lt;=4,"Low",IF(S46&lt;=9,"Medium",IF(S46&lt;=15,"High","Critical"))))</f>
        <v/>
      </c>
      <c r="U46" s="6"/>
      <c r="V46" s="6"/>
      <c r="W46" s="6"/>
      <c r="X46" s="6"/>
      <c r="Y46" s="7"/>
      <c r="Z46" s="6"/>
      <c r="AA46" s="6"/>
      <c r="AB46" s="6"/>
      <c r="AC46" s="6"/>
      <c r="AD46" s="6"/>
      <c r="AE46" s="6"/>
      <c r="AF46" s="7"/>
      <c r="AG46" s="7"/>
      <c r="AH46" s="7"/>
      <c r="AI46" s="6"/>
      <c r="AJ46" s="6"/>
      <c r="AK46" s="6"/>
    </row>
    <row r="47" customFormat="false" ht="15" hidden="false" customHeight="false" outlineLevel="0" collapsed="false">
      <c r="A47" s="6"/>
      <c r="B47" s="7"/>
      <c r="C47" s="6"/>
      <c r="D47" s="6"/>
      <c r="E47" s="6"/>
      <c r="F47" s="6"/>
      <c r="G47" s="6"/>
      <c r="H47" s="6"/>
      <c r="I47" s="8"/>
      <c r="J47" s="8"/>
      <c r="K47" s="6" t="str">
        <f aca="false">IF(OR(I47="",J47=""),"",I47*J47)</f>
        <v/>
      </c>
      <c r="L47" s="6" t="str">
        <f aca="false">IF(K47="","",IF(K47&lt;=4,"Low",IF(K47&lt;=9,"Medium",IF(K47&lt;=15,"High","Critical"))))</f>
        <v/>
      </c>
      <c r="M47" s="6"/>
      <c r="N47" s="6"/>
      <c r="O47" s="6"/>
      <c r="P47" s="6"/>
      <c r="Q47" s="8"/>
      <c r="R47" s="8"/>
      <c r="S47" s="6" t="str">
        <f aca="false">IF(OR(Q47="",R47=""),"",Q47*R47)</f>
        <v/>
      </c>
      <c r="T47" s="6" t="str">
        <f aca="false">IF(S47="","",IF(S47&lt;=4,"Low",IF(S47&lt;=9,"Medium",IF(S47&lt;=15,"High","Critical"))))</f>
        <v/>
      </c>
      <c r="U47" s="6"/>
      <c r="V47" s="6"/>
      <c r="W47" s="6"/>
      <c r="X47" s="6"/>
      <c r="Y47" s="7"/>
      <c r="Z47" s="6"/>
      <c r="AA47" s="6"/>
      <c r="AB47" s="6"/>
      <c r="AC47" s="6"/>
      <c r="AD47" s="6"/>
      <c r="AE47" s="6"/>
      <c r="AF47" s="7"/>
      <c r="AG47" s="7"/>
      <c r="AH47" s="7"/>
      <c r="AI47" s="6"/>
      <c r="AJ47" s="6"/>
      <c r="AK47" s="6"/>
    </row>
    <row r="48" customFormat="false" ht="15" hidden="false" customHeight="false" outlineLevel="0" collapsed="false">
      <c r="A48" s="6"/>
      <c r="B48" s="7"/>
      <c r="C48" s="6"/>
      <c r="D48" s="6"/>
      <c r="E48" s="6"/>
      <c r="F48" s="6"/>
      <c r="G48" s="6"/>
      <c r="H48" s="6"/>
      <c r="I48" s="8"/>
      <c r="J48" s="8"/>
      <c r="K48" s="6" t="str">
        <f aca="false">IF(OR(I48="",J48=""),"",I48*J48)</f>
        <v/>
      </c>
      <c r="L48" s="6" t="str">
        <f aca="false">IF(K48="","",IF(K48&lt;=4,"Low",IF(K48&lt;=9,"Medium",IF(K48&lt;=15,"High","Critical"))))</f>
        <v/>
      </c>
      <c r="M48" s="6"/>
      <c r="N48" s="6"/>
      <c r="O48" s="6"/>
      <c r="P48" s="6"/>
      <c r="Q48" s="8"/>
      <c r="R48" s="8"/>
      <c r="S48" s="6" t="str">
        <f aca="false">IF(OR(Q48="",R48=""),"",Q48*R48)</f>
        <v/>
      </c>
      <c r="T48" s="6" t="str">
        <f aca="false">IF(S48="","",IF(S48&lt;=4,"Low",IF(S48&lt;=9,"Medium",IF(S48&lt;=15,"High","Critical"))))</f>
        <v/>
      </c>
      <c r="U48" s="6"/>
      <c r="V48" s="6"/>
      <c r="W48" s="6"/>
      <c r="X48" s="6"/>
      <c r="Y48" s="7"/>
      <c r="Z48" s="6"/>
      <c r="AA48" s="6"/>
      <c r="AB48" s="6"/>
      <c r="AC48" s="6"/>
      <c r="AD48" s="6"/>
      <c r="AE48" s="6"/>
      <c r="AF48" s="7"/>
      <c r="AG48" s="7"/>
      <c r="AH48" s="7"/>
      <c r="AI48" s="6"/>
      <c r="AJ48" s="6"/>
      <c r="AK48" s="6"/>
    </row>
    <row r="49" customFormat="false" ht="15" hidden="false" customHeight="false" outlineLevel="0" collapsed="false">
      <c r="A49" s="6"/>
      <c r="B49" s="7"/>
      <c r="C49" s="6"/>
      <c r="D49" s="6"/>
      <c r="E49" s="6"/>
      <c r="F49" s="6"/>
      <c r="G49" s="6"/>
      <c r="H49" s="6"/>
      <c r="I49" s="8"/>
      <c r="J49" s="8"/>
      <c r="K49" s="6" t="str">
        <f aca="false">IF(OR(I49="",J49=""),"",I49*J49)</f>
        <v/>
      </c>
      <c r="L49" s="6" t="str">
        <f aca="false">IF(K49="","",IF(K49&lt;=4,"Low",IF(K49&lt;=9,"Medium",IF(K49&lt;=15,"High","Critical"))))</f>
        <v/>
      </c>
      <c r="M49" s="6"/>
      <c r="N49" s="6"/>
      <c r="O49" s="6"/>
      <c r="P49" s="6"/>
      <c r="Q49" s="8"/>
      <c r="R49" s="8"/>
      <c r="S49" s="6" t="str">
        <f aca="false">IF(OR(Q49="",R49=""),"",Q49*R49)</f>
        <v/>
      </c>
      <c r="T49" s="6" t="str">
        <f aca="false">IF(S49="","",IF(S49&lt;=4,"Low",IF(S49&lt;=9,"Medium",IF(S49&lt;=15,"High","Critical"))))</f>
        <v/>
      </c>
      <c r="U49" s="6"/>
      <c r="V49" s="6"/>
      <c r="W49" s="6"/>
      <c r="X49" s="6"/>
      <c r="Y49" s="7"/>
      <c r="Z49" s="6"/>
      <c r="AA49" s="6"/>
      <c r="AB49" s="6"/>
      <c r="AC49" s="6"/>
      <c r="AD49" s="6"/>
      <c r="AE49" s="6"/>
      <c r="AF49" s="7"/>
      <c r="AG49" s="7"/>
      <c r="AH49" s="7"/>
      <c r="AI49" s="6"/>
      <c r="AJ49" s="6"/>
      <c r="AK49" s="6"/>
    </row>
    <row r="50" customFormat="false" ht="15" hidden="false" customHeight="false" outlineLevel="0" collapsed="false">
      <c r="A50" s="6"/>
      <c r="B50" s="7"/>
      <c r="C50" s="6"/>
      <c r="D50" s="6"/>
      <c r="E50" s="6"/>
      <c r="F50" s="6"/>
      <c r="G50" s="6"/>
      <c r="H50" s="6"/>
      <c r="I50" s="8"/>
      <c r="J50" s="8"/>
      <c r="K50" s="6" t="str">
        <f aca="false">IF(OR(I50="",J50=""),"",I50*J50)</f>
        <v/>
      </c>
      <c r="L50" s="6" t="str">
        <f aca="false">IF(K50="","",IF(K50&lt;=4,"Low",IF(K50&lt;=9,"Medium",IF(K50&lt;=15,"High","Critical"))))</f>
        <v/>
      </c>
      <c r="M50" s="6"/>
      <c r="N50" s="6"/>
      <c r="O50" s="6"/>
      <c r="P50" s="6"/>
      <c r="Q50" s="8"/>
      <c r="R50" s="8"/>
      <c r="S50" s="6" t="str">
        <f aca="false">IF(OR(Q50="",R50=""),"",Q50*R50)</f>
        <v/>
      </c>
      <c r="T50" s="6" t="str">
        <f aca="false">IF(S50="","",IF(S50&lt;=4,"Low",IF(S50&lt;=9,"Medium",IF(S50&lt;=15,"High","Critical"))))</f>
        <v/>
      </c>
      <c r="U50" s="6"/>
      <c r="V50" s="6"/>
      <c r="W50" s="6"/>
      <c r="X50" s="6"/>
      <c r="Y50" s="7"/>
      <c r="Z50" s="6"/>
      <c r="AA50" s="6"/>
      <c r="AB50" s="6"/>
      <c r="AC50" s="6"/>
      <c r="AD50" s="6"/>
      <c r="AE50" s="6"/>
      <c r="AF50" s="7"/>
      <c r="AG50" s="7"/>
      <c r="AH50" s="7"/>
      <c r="AI50" s="6"/>
      <c r="AJ50" s="6"/>
      <c r="AK50" s="6"/>
    </row>
    <row r="51" customFormat="false" ht="15" hidden="false" customHeight="false" outlineLevel="0" collapsed="false">
      <c r="A51" s="6"/>
      <c r="B51" s="7"/>
      <c r="C51" s="6"/>
      <c r="D51" s="6"/>
      <c r="E51" s="6"/>
      <c r="F51" s="6"/>
      <c r="G51" s="6"/>
      <c r="H51" s="6"/>
      <c r="I51" s="8"/>
      <c r="J51" s="8"/>
      <c r="K51" s="6" t="str">
        <f aca="false">IF(OR(I51="",J51=""),"",I51*J51)</f>
        <v/>
      </c>
      <c r="L51" s="6" t="str">
        <f aca="false">IF(K51="","",IF(K51&lt;=4,"Low",IF(K51&lt;=9,"Medium",IF(K51&lt;=15,"High","Critical"))))</f>
        <v/>
      </c>
      <c r="M51" s="6"/>
      <c r="N51" s="6"/>
      <c r="O51" s="6"/>
      <c r="P51" s="6"/>
      <c r="Q51" s="8"/>
      <c r="R51" s="8"/>
      <c r="S51" s="6" t="str">
        <f aca="false">IF(OR(Q51="",R51=""),"",Q51*R51)</f>
        <v/>
      </c>
      <c r="T51" s="6" t="str">
        <f aca="false">IF(S51="","",IF(S51&lt;=4,"Low",IF(S51&lt;=9,"Medium",IF(S51&lt;=15,"High","Critical"))))</f>
        <v/>
      </c>
      <c r="U51" s="6"/>
      <c r="V51" s="6"/>
      <c r="W51" s="6"/>
      <c r="X51" s="6"/>
      <c r="Y51" s="7"/>
      <c r="Z51" s="6"/>
      <c r="AA51" s="6"/>
      <c r="AB51" s="6"/>
      <c r="AC51" s="6"/>
      <c r="AD51" s="6"/>
      <c r="AE51" s="6"/>
      <c r="AF51" s="7"/>
      <c r="AG51" s="7"/>
      <c r="AH51" s="7"/>
      <c r="AI51" s="6"/>
      <c r="AJ51" s="6"/>
      <c r="AK51" s="6"/>
    </row>
    <row r="52" customFormat="false" ht="15" hidden="false" customHeight="false" outlineLevel="0" collapsed="false">
      <c r="A52" s="6"/>
      <c r="B52" s="7"/>
      <c r="C52" s="6"/>
      <c r="D52" s="6"/>
      <c r="E52" s="6"/>
      <c r="F52" s="6"/>
      <c r="G52" s="6"/>
      <c r="H52" s="6"/>
      <c r="I52" s="8"/>
      <c r="J52" s="8"/>
      <c r="K52" s="6" t="str">
        <f aca="false">IF(OR(I52="",J52=""),"",I52*J52)</f>
        <v/>
      </c>
      <c r="L52" s="6" t="str">
        <f aca="false">IF(K52="","",IF(K52&lt;=4,"Low",IF(K52&lt;=9,"Medium",IF(K52&lt;=15,"High","Critical"))))</f>
        <v/>
      </c>
      <c r="M52" s="6"/>
      <c r="N52" s="6"/>
      <c r="O52" s="6"/>
      <c r="P52" s="6"/>
      <c r="Q52" s="8"/>
      <c r="R52" s="8"/>
      <c r="S52" s="6" t="str">
        <f aca="false">IF(OR(Q52="",R52=""),"",Q52*R52)</f>
        <v/>
      </c>
      <c r="T52" s="6" t="str">
        <f aca="false">IF(S52="","",IF(S52&lt;=4,"Low",IF(S52&lt;=9,"Medium",IF(S52&lt;=15,"High","Critical"))))</f>
        <v/>
      </c>
      <c r="U52" s="6"/>
      <c r="V52" s="6"/>
      <c r="W52" s="6"/>
      <c r="X52" s="6"/>
      <c r="Y52" s="7"/>
      <c r="Z52" s="6"/>
      <c r="AA52" s="6"/>
      <c r="AB52" s="6"/>
      <c r="AC52" s="6"/>
      <c r="AD52" s="6"/>
      <c r="AE52" s="6"/>
      <c r="AF52" s="7"/>
      <c r="AG52" s="7"/>
      <c r="AH52" s="7"/>
      <c r="AI52" s="6"/>
      <c r="AJ52" s="6"/>
      <c r="AK52" s="6"/>
    </row>
    <row r="53" customFormat="false" ht="15" hidden="false" customHeight="false" outlineLevel="0" collapsed="false">
      <c r="A53" s="6"/>
      <c r="B53" s="7"/>
      <c r="C53" s="6"/>
      <c r="D53" s="6"/>
      <c r="E53" s="6"/>
      <c r="F53" s="6"/>
      <c r="G53" s="6"/>
      <c r="H53" s="6"/>
      <c r="I53" s="8"/>
      <c r="J53" s="8"/>
      <c r="K53" s="6" t="str">
        <f aca="false">IF(OR(I53="",J53=""),"",I53*J53)</f>
        <v/>
      </c>
      <c r="L53" s="6" t="str">
        <f aca="false">IF(K53="","",IF(K53&lt;=4,"Low",IF(K53&lt;=9,"Medium",IF(K53&lt;=15,"High","Critical"))))</f>
        <v/>
      </c>
      <c r="M53" s="6"/>
      <c r="N53" s="6"/>
      <c r="O53" s="6"/>
      <c r="P53" s="6"/>
      <c r="Q53" s="8"/>
      <c r="R53" s="8"/>
      <c r="S53" s="6" t="str">
        <f aca="false">IF(OR(Q53="",R53=""),"",Q53*R53)</f>
        <v/>
      </c>
      <c r="T53" s="6" t="str">
        <f aca="false">IF(S53="","",IF(S53&lt;=4,"Low",IF(S53&lt;=9,"Medium",IF(S53&lt;=15,"High","Critical"))))</f>
        <v/>
      </c>
      <c r="U53" s="6"/>
      <c r="V53" s="6"/>
      <c r="W53" s="6"/>
      <c r="X53" s="6"/>
      <c r="Y53" s="7"/>
      <c r="Z53" s="6"/>
      <c r="AA53" s="6"/>
      <c r="AB53" s="6"/>
      <c r="AC53" s="6"/>
      <c r="AD53" s="6"/>
      <c r="AE53" s="6"/>
      <c r="AF53" s="7"/>
      <c r="AG53" s="7"/>
      <c r="AH53" s="7"/>
      <c r="AI53" s="6"/>
      <c r="AJ53" s="6"/>
      <c r="AK53" s="6"/>
    </row>
    <row r="54" customFormat="false" ht="15" hidden="false" customHeight="false" outlineLevel="0" collapsed="false">
      <c r="A54" s="6"/>
      <c r="B54" s="7"/>
      <c r="C54" s="6"/>
      <c r="D54" s="6"/>
      <c r="E54" s="6"/>
      <c r="F54" s="6"/>
      <c r="G54" s="6"/>
      <c r="H54" s="6"/>
      <c r="I54" s="8"/>
      <c r="J54" s="8"/>
      <c r="K54" s="6" t="str">
        <f aca="false">IF(OR(I54="",J54=""),"",I54*J54)</f>
        <v/>
      </c>
      <c r="L54" s="6" t="str">
        <f aca="false">IF(K54="","",IF(K54&lt;=4,"Low",IF(K54&lt;=9,"Medium",IF(K54&lt;=15,"High","Critical"))))</f>
        <v/>
      </c>
      <c r="M54" s="6"/>
      <c r="N54" s="6"/>
      <c r="O54" s="6"/>
      <c r="P54" s="6"/>
      <c r="Q54" s="8"/>
      <c r="R54" s="8"/>
      <c r="S54" s="6" t="str">
        <f aca="false">IF(OR(Q54="",R54=""),"",Q54*R54)</f>
        <v/>
      </c>
      <c r="T54" s="6" t="str">
        <f aca="false">IF(S54="","",IF(S54&lt;=4,"Low",IF(S54&lt;=9,"Medium",IF(S54&lt;=15,"High","Critical"))))</f>
        <v/>
      </c>
      <c r="U54" s="6"/>
      <c r="V54" s="6"/>
      <c r="W54" s="6"/>
      <c r="X54" s="6"/>
      <c r="Y54" s="7"/>
      <c r="Z54" s="6"/>
      <c r="AA54" s="6"/>
      <c r="AB54" s="6"/>
      <c r="AC54" s="6"/>
      <c r="AD54" s="6"/>
      <c r="AE54" s="6"/>
      <c r="AF54" s="7"/>
      <c r="AG54" s="7"/>
      <c r="AH54" s="7"/>
      <c r="AI54" s="6"/>
      <c r="AJ54" s="6"/>
      <c r="AK54" s="6"/>
    </row>
    <row r="55" customFormat="false" ht="15" hidden="false" customHeight="false" outlineLevel="0" collapsed="false">
      <c r="A55" s="6"/>
      <c r="B55" s="7"/>
      <c r="C55" s="6"/>
      <c r="D55" s="6"/>
      <c r="E55" s="6"/>
      <c r="F55" s="6"/>
      <c r="G55" s="6"/>
      <c r="H55" s="6"/>
      <c r="I55" s="8"/>
      <c r="J55" s="8"/>
      <c r="K55" s="6" t="str">
        <f aca="false">IF(OR(I55="",J55=""),"",I55*J55)</f>
        <v/>
      </c>
      <c r="L55" s="6" t="str">
        <f aca="false">IF(K55="","",IF(K55&lt;=4,"Low",IF(K55&lt;=9,"Medium",IF(K55&lt;=15,"High","Critical"))))</f>
        <v/>
      </c>
      <c r="M55" s="6"/>
      <c r="N55" s="6"/>
      <c r="O55" s="6"/>
      <c r="P55" s="6"/>
      <c r="Q55" s="8"/>
      <c r="R55" s="8"/>
      <c r="S55" s="6" t="str">
        <f aca="false">IF(OR(Q55="",R55=""),"",Q55*R55)</f>
        <v/>
      </c>
      <c r="T55" s="6" t="str">
        <f aca="false">IF(S55="","",IF(S55&lt;=4,"Low",IF(S55&lt;=9,"Medium",IF(S55&lt;=15,"High","Critical"))))</f>
        <v/>
      </c>
      <c r="U55" s="6"/>
      <c r="V55" s="6"/>
      <c r="W55" s="6"/>
      <c r="X55" s="6"/>
      <c r="Y55" s="7"/>
      <c r="Z55" s="6"/>
      <c r="AA55" s="6"/>
      <c r="AB55" s="6"/>
      <c r="AC55" s="6"/>
      <c r="AD55" s="6"/>
      <c r="AE55" s="6"/>
      <c r="AF55" s="7"/>
      <c r="AG55" s="7"/>
      <c r="AH55" s="7"/>
      <c r="AI55" s="6"/>
      <c r="AJ55" s="6"/>
      <c r="AK55" s="6"/>
    </row>
    <row r="56" customFormat="false" ht="15" hidden="false" customHeight="false" outlineLevel="0" collapsed="false">
      <c r="A56" s="6"/>
      <c r="B56" s="7"/>
      <c r="C56" s="6"/>
      <c r="D56" s="6"/>
      <c r="E56" s="6"/>
      <c r="F56" s="6"/>
      <c r="G56" s="6"/>
      <c r="H56" s="6"/>
      <c r="I56" s="8"/>
      <c r="J56" s="8"/>
      <c r="K56" s="6" t="str">
        <f aca="false">IF(OR(I56="",J56=""),"",I56*J56)</f>
        <v/>
      </c>
      <c r="L56" s="6" t="str">
        <f aca="false">IF(K56="","",IF(K56&lt;=4,"Low",IF(K56&lt;=9,"Medium",IF(K56&lt;=15,"High","Critical"))))</f>
        <v/>
      </c>
      <c r="M56" s="6"/>
      <c r="N56" s="6"/>
      <c r="O56" s="6"/>
      <c r="P56" s="6"/>
      <c r="Q56" s="8"/>
      <c r="R56" s="8"/>
      <c r="S56" s="6" t="str">
        <f aca="false">IF(OR(Q56="",R56=""),"",Q56*R56)</f>
        <v/>
      </c>
      <c r="T56" s="6" t="str">
        <f aca="false">IF(S56="","",IF(S56&lt;=4,"Low",IF(S56&lt;=9,"Medium",IF(S56&lt;=15,"High","Critical"))))</f>
        <v/>
      </c>
      <c r="U56" s="6"/>
      <c r="V56" s="6"/>
      <c r="W56" s="6"/>
      <c r="X56" s="6"/>
      <c r="Y56" s="7"/>
      <c r="Z56" s="6"/>
      <c r="AA56" s="6"/>
      <c r="AB56" s="6"/>
      <c r="AC56" s="6"/>
      <c r="AD56" s="6"/>
      <c r="AE56" s="6"/>
      <c r="AF56" s="7"/>
      <c r="AG56" s="7"/>
      <c r="AH56" s="7"/>
      <c r="AI56" s="6"/>
      <c r="AJ56" s="6"/>
      <c r="AK56" s="6"/>
    </row>
    <row r="57" customFormat="false" ht="15" hidden="false" customHeight="false" outlineLevel="0" collapsed="false">
      <c r="A57" s="6"/>
      <c r="B57" s="7"/>
      <c r="C57" s="6"/>
      <c r="D57" s="6"/>
      <c r="E57" s="6"/>
      <c r="F57" s="6"/>
      <c r="G57" s="6"/>
      <c r="H57" s="6"/>
      <c r="I57" s="8"/>
      <c r="J57" s="8"/>
      <c r="K57" s="6" t="str">
        <f aca="false">IF(OR(I57="",J57=""),"",I57*J57)</f>
        <v/>
      </c>
      <c r="L57" s="6" t="str">
        <f aca="false">IF(K57="","",IF(K57&lt;=4,"Low",IF(K57&lt;=9,"Medium",IF(K57&lt;=15,"High","Critical"))))</f>
        <v/>
      </c>
      <c r="M57" s="6"/>
      <c r="N57" s="6"/>
      <c r="O57" s="6"/>
      <c r="P57" s="6"/>
      <c r="Q57" s="8"/>
      <c r="R57" s="8"/>
      <c r="S57" s="6" t="str">
        <f aca="false">IF(OR(Q57="",R57=""),"",Q57*R57)</f>
        <v/>
      </c>
      <c r="T57" s="6" t="str">
        <f aca="false">IF(S57="","",IF(S57&lt;=4,"Low",IF(S57&lt;=9,"Medium",IF(S57&lt;=15,"High","Critical"))))</f>
        <v/>
      </c>
      <c r="U57" s="6"/>
      <c r="V57" s="6"/>
      <c r="W57" s="6"/>
      <c r="X57" s="6"/>
      <c r="Y57" s="7"/>
      <c r="Z57" s="6"/>
      <c r="AA57" s="6"/>
      <c r="AB57" s="6"/>
      <c r="AC57" s="6"/>
      <c r="AD57" s="6"/>
      <c r="AE57" s="6"/>
      <c r="AF57" s="7"/>
      <c r="AG57" s="7"/>
      <c r="AH57" s="7"/>
      <c r="AI57" s="6"/>
      <c r="AJ57" s="6"/>
      <c r="AK57" s="6"/>
    </row>
    <row r="58" customFormat="false" ht="15" hidden="false" customHeight="false" outlineLevel="0" collapsed="false">
      <c r="A58" s="6"/>
      <c r="B58" s="7"/>
      <c r="C58" s="6"/>
      <c r="D58" s="6"/>
      <c r="E58" s="6"/>
      <c r="F58" s="6"/>
      <c r="G58" s="6"/>
      <c r="H58" s="6"/>
      <c r="I58" s="8"/>
      <c r="J58" s="8"/>
      <c r="K58" s="6" t="str">
        <f aca="false">IF(OR(I58="",J58=""),"",I58*J58)</f>
        <v/>
      </c>
      <c r="L58" s="6" t="str">
        <f aca="false">IF(K58="","",IF(K58&lt;=4,"Low",IF(K58&lt;=9,"Medium",IF(K58&lt;=15,"High","Critical"))))</f>
        <v/>
      </c>
      <c r="M58" s="6"/>
      <c r="N58" s="6"/>
      <c r="O58" s="6"/>
      <c r="P58" s="6"/>
      <c r="Q58" s="8"/>
      <c r="R58" s="8"/>
      <c r="S58" s="6" t="str">
        <f aca="false">IF(OR(Q58="",R58=""),"",Q58*R58)</f>
        <v/>
      </c>
      <c r="T58" s="6" t="str">
        <f aca="false">IF(S58="","",IF(S58&lt;=4,"Low",IF(S58&lt;=9,"Medium",IF(S58&lt;=15,"High","Critical"))))</f>
        <v/>
      </c>
      <c r="U58" s="6"/>
      <c r="V58" s="6"/>
      <c r="W58" s="6"/>
      <c r="X58" s="6"/>
      <c r="Y58" s="7"/>
      <c r="Z58" s="6"/>
      <c r="AA58" s="6"/>
      <c r="AB58" s="6"/>
      <c r="AC58" s="6"/>
      <c r="AD58" s="6"/>
      <c r="AE58" s="6"/>
      <c r="AF58" s="7"/>
      <c r="AG58" s="7"/>
      <c r="AH58" s="7"/>
      <c r="AI58" s="6"/>
      <c r="AJ58" s="6"/>
      <c r="AK58" s="6"/>
    </row>
    <row r="59" customFormat="false" ht="15" hidden="false" customHeight="false" outlineLevel="0" collapsed="false">
      <c r="A59" s="6"/>
      <c r="B59" s="7"/>
      <c r="C59" s="6"/>
      <c r="D59" s="6"/>
      <c r="E59" s="6"/>
      <c r="F59" s="6"/>
      <c r="G59" s="6"/>
      <c r="H59" s="6"/>
      <c r="I59" s="8"/>
      <c r="J59" s="8"/>
      <c r="K59" s="6" t="str">
        <f aca="false">IF(OR(I59="",J59=""),"",I59*J59)</f>
        <v/>
      </c>
      <c r="L59" s="6" t="str">
        <f aca="false">IF(K59="","",IF(K59&lt;=4,"Low",IF(K59&lt;=9,"Medium",IF(K59&lt;=15,"High","Critical"))))</f>
        <v/>
      </c>
      <c r="M59" s="6"/>
      <c r="N59" s="6"/>
      <c r="O59" s="6"/>
      <c r="P59" s="6"/>
      <c r="Q59" s="8"/>
      <c r="R59" s="8"/>
      <c r="S59" s="6" t="str">
        <f aca="false">IF(OR(Q59="",R59=""),"",Q59*R59)</f>
        <v/>
      </c>
      <c r="T59" s="6" t="str">
        <f aca="false">IF(S59="","",IF(S59&lt;=4,"Low",IF(S59&lt;=9,"Medium",IF(S59&lt;=15,"High","Critical"))))</f>
        <v/>
      </c>
      <c r="U59" s="6"/>
      <c r="V59" s="6"/>
      <c r="W59" s="6"/>
      <c r="X59" s="6"/>
      <c r="Y59" s="7"/>
      <c r="Z59" s="6"/>
      <c r="AA59" s="6"/>
      <c r="AB59" s="6"/>
      <c r="AC59" s="6"/>
      <c r="AD59" s="6"/>
      <c r="AE59" s="6"/>
      <c r="AF59" s="7"/>
      <c r="AG59" s="7"/>
      <c r="AH59" s="7"/>
      <c r="AI59" s="6"/>
      <c r="AJ59" s="6"/>
      <c r="AK59" s="6"/>
    </row>
    <row r="60" customFormat="false" ht="15" hidden="false" customHeight="false" outlineLevel="0" collapsed="false">
      <c r="A60" s="6"/>
      <c r="B60" s="7"/>
      <c r="C60" s="6"/>
      <c r="D60" s="6"/>
      <c r="E60" s="6"/>
      <c r="F60" s="6"/>
      <c r="G60" s="6"/>
      <c r="H60" s="6"/>
      <c r="I60" s="8"/>
      <c r="J60" s="8"/>
      <c r="K60" s="6" t="str">
        <f aca="false">IF(OR(I60="",J60=""),"",I60*J60)</f>
        <v/>
      </c>
      <c r="L60" s="6" t="str">
        <f aca="false">IF(K60="","",IF(K60&lt;=4,"Low",IF(K60&lt;=9,"Medium",IF(K60&lt;=15,"High","Critical"))))</f>
        <v/>
      </c>
      <c r="M60" s="6"/>
      <c r="N60" s="6"/>
      <c r="O60" s="6"/>
      <c r="P60" s="6"/>
      <c r="Q60" s="8"/>
      <c r="R60" s="8"/>
      <c r="S60" s="6" t="str">
        <f aca="false">IF(OR(Q60="",R60=""),"",Q60*R60)</f>
        <v/>
      </c>
      <c r="T60" s="6" t="str">
        <f aca="false">IF(S60="","",IF(S60&lt;=4,"Low",IF(S60&lt;=9,"Medium",IF(S60&lt;=15,"High","Critical"))))</f>
        <v/>
      </c>
      <c r="U60" s="6"/>
      <c r="V60" s="6"/>
      <c r="W60" s="6"/>
      <c r="X60" s="6"/>
      <c r="Y60" s="7"/>
      <c r="Z60" s="6"/>
      <c r="AA60" s="6"/>
      <c r="AB60" s="6"/>
      <c r="AC60" s="6"/>
      <c r="AD60" s="6"/>
      <c r="AE60" s="6"/>
      <c r="AF60" s="7"/>
      <c r="AG60" s="7"/>
      <c r="AH60" s="7"/>
      <c r="AI60" s="6"/>
      <c r="AJ60" s="6"/>
      <c r="AK60" s="6"/>
    </row>
    <row r="61" customFormat="false" ht="15" hidden="false" customHeight="false" outlineLevel="0" collapsed="false">
      <c r="A61" s="6"/>
      <c r="B61" s="7"/>
      <c r="C61" s="6"/>
      <c r="D61" s="6"/>
      <c r="E61" s="6"/>
      <c r="F61" s="6"/>
      <c r="G61" s="6"/>
      <c r="H61" s="6"/>
      <c r="I61" s="8"/>
      <c r="J61" s="8"/>
      <c r="K61" s="6" t="str">
        <f aca="false">IF(OR(I61="",J61=""),"",I61*J61)</f>
        <v/>
      </c>
      <c r="L61" s="6" t="str">
        <f aca="false">IF(K61="","",IF(K61&lt;=4,"Low",IF(K61&lt;=9,"Medium",IF(K61&lt;=15,"High","Critical"))))</f>
        <v/>
      </c>
      <c r="M61" s="6"/>
      <c r="N61" s="6"/>
      <c r="O61" s="6"/>
      <c r="P61" s="6"/>
      <c r="Q61" s="8"/>
      <c r="R61" s="8"/>
      <c r="S61" s="6" t="str">
        <f aca="false">IF(OR(Q61="",R61=""),"",Q61*R61)</f>
        <v/>
      </c>
      <c r="T61" s="6" t="str">
        <f aca="false">IF(S61="","",IF(S61&lt;=4,"Low",IF(S61&lt;=9,"Medium",IF(S61&lt;=15,"High","Critical"))))</f>
        <v/>
      </c>
      <c r="U61" s="6"/>
      <c r="V61" s="6"/>
      <c r="W61" s="6"/>
      <c r="X61" s="6"/>
      <c r="Y61" s="7"/>
      <c r="Z61" s="6"/>
      <c r="AA61" s="6"/>
      <c r="AB61" s="6"/>
      <c r="AC61" s="6"/>
      <c r="AD61" s="6"/>
      <c r="AE61" s="6"/>
      <c r="AF61" s="7"/>
      <c r="AG61" s="7"/>
      <c r="AH61" s="7"/>
      <c r="AI61" s="6"/>
      <c r="AJ61" s="6"/>
      <c r="AK61" s="6"/>
    </row>
    <row r="62" customFormat="false" ht="15" hidden="false" customHeight="false" outlineLevel="0" collapsed="false">
      <c r="A62" s="6"/>
      <c r="B62" s="7"/>
      <c r="C62" s="6"/>
      <c r="D62" s="6"/>
      <c r="E62" s="6"/>
      <c r="F62" s="6"/>
      <c r="G62" s="6"/>
      <c r="H62" s="6"/>
      <c r="I62" s="8"/>
      <c r="J62" s="8"/>
      <c r="K62" s="6" t="str">
        <f aca="false">IF(OR(I62="",J62=""),"",I62*J62)</f>
        <v/>
      </c>
      <c r="L62" s="6" t="str">
        <f aca="false">IF(K62="","",IF(K62&lt;=4,"Low",IF(K62&lt;=9,"Medium",IF(K62&lt;=15,"High","Critical"))))</f>
        <v/>
      </c>
      <c r="M62" s="6"/>
      <c r="N62" s="6"/>
      <c r="O62" s="6"/>
      <c r="P62" s="6"/>
      <c r="Q62" s="8"/>
      <c r="R62" s="8"/>
      <c r="S62" s="6" t="str">
        <f aca="false">IF(OR(Q62="",R62=""),"",Q62*R62)</f>
        <v/>
      </c>
      <c r="T62" s="6" t="str">
        <f aca="false">IF(S62="","",IF(S62&lt;=4,"Low",IF(S62&lt;=9,"Medium",IF(S62&lt;=15,"High","Critical"))))</f>
        <v/>
      </c>
      <c r="U62" s="6"/>
      <c r="V62" s="6"/>
      <c r="W62" s="6"/>
      <c r="X62" s="6"/>
      <c r="Y62" s="7"/>
      <c r="Z62" s="6"/>
      <c r="AA62" s="6"/>
      <c r="AB62" s="6"/>
      <c r="AC62" s="6"/>
      <c r="AD62" s="6"/>
      <c r="AE62" s="6"/>
      <c r="AF62" s="7"/>
      <c r="AG62" s="7"/>
      <c r="AH62" s="7"/>
      <c r="AI62" s="6"/>
      <c r="AJ62" s="6"/>
      <c r="AK62" s="6"/>
    </row>
    <row r="63" customFormat="false" ht="15" hidden="false" customHeight="false" outlineLevel="0" collapsed="false">
      <c r="A63" s="6"/>
      <c r="B63" s="7"/>
      <c r="C63" s="6"/>
      <c r="D63" s="6"/>
      <c r="E63" s="6"/>
      <c r="F63" s="6"/>
      <c r="G63" s="6"/>
      <c r="H63" s="6"/>
      <c r="I63" s="8"/>
      <c r="J63" s="8"/>
      <c r="K63" s="6" t="str">
        <f aca="false">IF(OR(I63="",J63=""),"",I63*J63)</f>
        <v/>
      </c>
      <c r="L63" s="6" t="str">
        <f aca="false">IF(K63="","",IF(K63&lt;=4,"Low",IF(K63&lt;=9,"Medium",IF(K63&lt;=15,"High","Critical"))))</f>
        <v/>
      </c>
      <c r="M63" s="6"/>
      <c r="N63" s="6"/>
      <c r="O63" s="6"/>
      <c r="P63" s="6"/>
      <c r="Q63" s="8"/>
      <c r="R63" s="8"/>
      <c r="S63" s="6" t="str">
        <f aca="false">IF(OR(Q63="",R63=""),"",Q63*R63)</f>
        <v/>
      </c>
      <c r="T63" s="6" t="str">
        <f aca="false">IF(S63="","",IF(S63&lt;=4,"Low",IF(S63&lt;=9,"Medium",IF(S63&lt;=15,"High","Critical"))))</f>
        <v/>
      </c>
      <c r="U63" s="6"/>
      <c r="V63" s="6"/>
      <c r="W63" s="6"/>
      <c r="X63" s="6"/>
      <c r="Y63" s="7"/>
      <c r="Z63" s="6"/>
      <c r="AA63" s="6"/>
      <c r="AB63" s="6"/>
      <c r="AC63" s="6"/>
      <c r="AD63" s="6"/>
      <c r="AE63" s="6"/>
      <c r="AF63" s="7"/>
      <c r="AG63" s="7"/>
      <c r="AH63" s="7"/>
      <c r="AI63" s="6"/>
      <c r="AJ63" s="6"/>
      <c r="AK63" s="6"/>
    </row>
    <row r="64" customFormat="false" ht="15" hidden="false" customHeight="false" outlineLevel="0" collapsed="false">
      <c r="A64" s="6"/>
      <c r="B64" s="7"/>
      <c r="C64" s="6"/>
      <c r="D64" s="6"/>
      <c r="E64" s="6"/>
      <c r="F64" s="6"/>
      <c r="G64" s="6"/>
      <c r="H64" s="6"/>
      <c r="I64" s="8"/>
      <c r="J64" s="8"/>
      <c r="K64" s="6" t="str">
        <f aca="false">IF(OR(I64="",J64=""),"",I64*J64)</f>
        <v/>
      </c>
      <c r="L64" s="6" t="str">
        <f aca="false">IF(K64="","",IF(K64&lt;=4,"Low",IF(K64&lt;=9,"Medium",IF(K64&lt;=15,"High","Critical"))))</f>
        <v/>
      </c>
      <c r="M64" s="6"/>
      <c r="N64" s="6"/>
      <c r="O64" s="6"/>
      <c r="P64" s="6"/>
      <c r="Q64" s="8"/>
      <c r="R64" s="8"/>
      <c r="S64" s="6" t="str">
        <f aca="false">IF(OR(Q64="",R64=""),"",Q64*R64)</f>
        <v/>
      </c>
      <c r="T64" s="6" t="str">
        <f aca="false">IF(S64="","",IF(S64&lt;=4,"Low",IF(S64&lt;=9,"Medium",IF(S64&lt;=15,"High","Critical"))))</f>
        <v/>
      </c>
      <c r="U64" s="6"/>
      <c r="V64" s="6"/>
      <c r="W64" s="6"/>
      <c r="X64" s="6"/>
      <c r="Y64" s="7"/>
      <c r="Z64" s="6"/>
      <c r="AA64" s="6"/>
      <c r="AB64" s="6"/>
      <c r="AC64" s="6"/>
      <c r="AD64" s="6"/>
      <c r="AE64" s="6"/>
      <c r="AF64" s="7"/>
      <c r="AG64" s="7"/>
      <c r="AH64" s="7"/>
      <c r="AI64" s="6"/>
      <c r="AJ64" s="6"/>
      <c r="AK64" s="6"/>
    </row>
    <row r="65" customFormat="false" ht="15" hidden="false" customHeight="false" outlineLevel="0" collapsed="false">
      <c r="A65" s="6"/>
      <c r="B65" s="7"/>
      <c r="C65" s="6"/>
      <c r="D65" s="6"/>
      <c r="E65" s="6"/>
      <c r="F65" s="6"/>
      <c r="G65" s="6"/>
      <c r="H65" s="6"/>
      <c r="I65" s="8"/>
      <c r="J65" s="8"/>
      <c r="K65" s="6" t="str">
        <f aca="false">IF(OR(I65="",J65=""),"",I65*J65)</f>
        <v/>
      </c>
      <c r="L65" s="6" t="str">
        <f aca="false">IF(K65="","",IF(K65&lt;=4,"Low",IF(K65&lt;=9,"Medium",IF(K65&lt;=15,"High","Critical"))))</f>
        <v/>
      </c>
      <c r="M65" s="6"/>
      <c r="N65" s="6"/>
      <c r="O65" s="6"/>
      <c r="P65" s="6"/>
      <c r="Q65" s="8"/>
      <c r="R65" s="8"/>
      <c r="S65" s="6" t="str">
        <f aca="false">IF(OR(Q65="",R65=""),"",Q65*R65)</f>
        <v/>
      </c>
      <c r="T65" s="6" t="str">
        <f aca="false">IF(S65="","",IF(S65&lt;=4,"Low",IF(S65&lt;=9,"Medium",IF(S65&lt;=15,"High","Critical"))))</f>
        <v/>
      </c>
      <c r="U65" s="6"/>
      <c r="V65" s="6"/>
      <c r="W65" s="6"/>
      <c r="X65" s="6"/>
      <c r="Y65" s="7"/>
      <c r="Z65" s="6"/>
      <c r="AA65" s="6"/>
      <c r="AB65" s="6"/>
      <c r="AC65" s="6"/>
      <c r="AD65" s="6"/>
      <c r="AE65" s="6"/>
      <c r="AF65" s="7"/>
      <c r="AG65" s="7"/>
      <c r="AH65" s="7"/>
      <c r="AI65" s="6"/>
      <c r="AJ65" s="6"/>
      <c r="AK65" s="6"/>
    </row>
    <row r="66" customFormat="false" ht="15" hidden="false" customHeight="false" outlineLevel="0" collapsed="false">
      <c r="A66" s="6"/>
      <c r="B66" s="7"/>
      <c r="C66" s="6"/>
      <c r="D66" s="6"/>
      <c r="E66" s="6"/>
      <c r="F66" s="6"/>
      <c r="G66" s="6"/>
      <c r="H66" s="6"/>
      <c r="I66" s="8"/>
      <c r="J66" s="8"/>
      <c r="K66" s="6" t="str">
        <f aca="false">IF(OR(I66="",J66=""),"",I66*J66)</f>
        <v/>
      </c>
      <c r="L66" s="6" t="str">
        <f aca="false">IF(K66="","",IF(K66&lt;=4,"Low",IF(K66&lt;=9,"Medium",IF(K66&lt;=15,"High","Critical"))))</f>
        <v/>
      </c>
      <c r="M66" s="6"/>
      <c r="N66" s="6"/>
      <c r="O66" s="6"/>
      <c r="P66" s="6"/>
      <c r="Q66" s="8"/>
      <c r="R66" s="8"/>
      <c r="S66" s="6" t="str">
        <f aca="false">IF(OR(Q66="",R66=""),"",Q66*R66)</f>
        <v/>
      </c>
      <c r="T66" s="6" t="str">
        <f aca="false">IF(S66="","",IF(S66&lt;=4,"Low",IF(S66&lt;=9,"Medium",IF(S66&lt;=15,"High","Critical"))))</f>
        <v/>
      </c>
      <c r="U66" s="6"/>
      <c r="V66" s="6"/>
      <c r="W66" s="6"/>
      <c r="X66" s="6"/>
      <c r="Y66" s="7"/>
      <c r="Z66" s="6"/>
      <c r="AA66" s="6"/>
      <c r="AB66" s="6"/>
      <c r="AC66" s="6"/>
      <c r="AD66" s="6"/>
      <c r="AE66" s="6"/>
      <c r="AF66" s="7"/>
      <c r="AG66" s="7"/>
      <c r="AH66" s="7"/>
      <c r="AI66" s="6"/>
      <c r="AJ66" s="6"/>
      <c r="AK66" s="6"/>
    </row>
    <row r="67" customFormat="false" ht="15" hidden="false" customHeight="false" outlineLevel="0" collapsed="false">
      <c r="A67" s="6"/>
      <c r="B67" s="7"/>
      <c r="C67" s="6"/>
      <c r="D67" s="6"/>
      <c r="E67" s="6"/>
      <c r="F67" s="6"/>
      <c r="G67" s="6"/>
      <c r="H67" s="6"/>
      <c r="I67" s="8"/>
      <c r="J67" s="8"/>
      <c r="K67" s="6" t="str">
        <f aca="false">IF(OR(I67="",J67=""),"",I67*J67)</f>
        <v/>
      </c>
      <c r="L67" s="6" t="str">
        <f aca="false">IF(K67="","",IF(K67&lt;=4,"Low",IF(K67&lt;=9,"Medium",IF(K67&lt;=15,"High","Critical"))))</f>
        <v/>
      </c>
      <c r="M67" s="6"/>
      <c r="N67" s="6"/>
      <c r="O67" s="6"/>
      <c r="P67" s="6"/>
      <c r="Q67" s="8"/>
      <c r="R67" s="8"/>
      <c r="S67" s="6" t="str">
        <f aca="false">IF(OR(Q67="",R67=""),"",Q67*R67)</f>
        <v/>
      </c>
      <c r="T67" s="6" t="str">
        <f aca="false">IF(S67="","",IF(S67&lt;=4,"Low",IF(S67&lt;=9,"Medium",IF(S67&lt;=15,"High","Critical"))))</f>
        <v/>
      </c>
      <c r="U67" s="6"/>
      <c r="V67" s="6"/>
      <c r="W67" s="6"/>
      <c r="X67" s="6"/>
      <c r="Y67" s="7"/>
      <c r="Z67" s="6"/>
      <c r="AA67" s="6"/>
      <c r="AB67" s="6"/>
      <c r="AC67" s="6"/>
      <c r="AD67" s="6"/>
      <c r="AE67" s="6"/>
      <c r="AF67" s="7"/>
      <c r="AG67" s="7"/>
      <c r="AH67" s="7"/>
      <c r="AI67" s="6"/>
      <c r="AJ67" s="6"/>
      <c r="AK67" s="6"/>
    </row>
    <row r="68" customFormat="false" ht="15" hidden="false" customHeight="false" outlineLevel="0" collapsed="false">
      <c r="A68" s="6"/>
      <c r="B68" s="7"/>
      <c r="C68" s="6"/>
      <c r="D68" s="6"/>
      <c r="E68" s="6"/>
      <c r="F68" s="6"/>
      <c r="G68" s="6"/>
      <c r="H68" s="6"/>
      <c r="I68" s="8"/>
      <c r="J68" s="8"/>
      <c r="K68" s="6" t="str">
        <f aca="false">IF(OR(I68="",J68=""),"",I68*J68)</f>
        <v/>
      </c>
      <c r="L68" s="6" t="str">
        <f aca="false">IF(K68="","",IF(K68&lt;=4,"Low",IF(K68&lt;=9,"Medium",IF(K68&lt;=15,"High","Critical"))))</f>
        <v/>
      </c>
      <c r="M68" s="6"/>
      <c r="N68" s="6"/>
      <c r="O68" s="6"/>
      <c r="P68" s="6"/>
      <c r="Q68" s="8"/>
      <c r="R68" s="8"/>
      <c r="S68" s="6" t="str">
        <f aca="false">IF(OR(Q68="",R68=""),"",Q68*R68)</f>
        <v/>
      </c>
      <c r="T68" s="6" t="str">
        <f aca="false">IF(S68="","",IF(S68&lt;=4,"Low",IF(S68&lt;=9,"Medium",IF(S68&lt;=15,"High","Critical"))))</f>
        <v/>
      </c>
      <c r="U68" s="6"/>
      <c r="V68" s="6"/>
      <c r="W68" s="6"/>
      <c r="X68" s="6"/>
      <c r="Y68" s="7"/>
      <c r="Z68" s="6"/>
      <c r="AA68" s="6"/>
      <c r="AB68" s="6"/>
      <c r="AC68" s="6"/>
      <c r="AD68" s="6"/>
      <c r="AE68" s="6"/>
      <c r="AF68" s="7"/>
      <c r="AG68" s="7"/>
      <c r="AH68" s="7"/>
      <c r="AI68" s="6"/>
      <c r="AJ68" s="6"/>
      <c r="AK68" s="6"/>
    </row>
    <row r="69" customFormat="false" ht="15" hidden="false" customHeight="false" outlineLevel="0" collapsed="false">
      <c r="A69" s="6"/>
      <c r="B69" s="7"/>
      <c r="C69" s="6"/>
      <c r="D69" s="6"/>
      <c r="E69" s="6"/>
      <c r="F69" s="6"/>
      <c r="G69" s="6"/>
      <c r="H69" s="6"/>
      <c r="I69" s="8"/>
      <c r="J69" s="8"/>
      <c r="K69" s="6" t="str">
        <f aca="false">IF(OR(I69="",J69=""),"",I69*J69)</f>
        <v/>
      </c>
      <c r="L69" s="6" t="str">
        <f aca="false">IF(K69="","",IF(K69&lt;=4,"Low",IF(K69&lt;=9,"Medium",IF(K69&lt;=15,"High","Critical"))))</f>
        <v/>
      </c>
      <c r="M69" s="6"/>
      <c r="N69" s="6"/>
      <c r="O69" s="6"/>
      <c r="P69" s="6"/>
      <c r="Q69" s="8"/>
      <c r="R69" s="8"/>
      <c r="S69" s="6" t="str">
        <f aca="false">IF(OR(Q69="",R69=""),"",Q69*R69)</f>
        <v/>
      </c>
      <c r="T69" s="6" t="str">
        <f aca="false">IF(S69="","",IF(S69&lt;=4,"Low",IF(S69&lt;=9,"Medium",IF(S69&lt;=15,"High","Critical"))))</f>
        <v/>
      </c>
      <c r="U69" s="6"/>
      <c r="V69" s="6"/>
      <c r="W69" s="6"/>
      <c r="X69" s="6"/>
      <c r="Y69" s="7"/>
      <c r="Z69" s="6"/>
      <c r="AA69" s="6"/>
      <c r="AB69" s="6"/>
      <c r="AC69" s="6"/>
      <c r="AD69" s="6"/>
      <c r="AE69" s="6"/>
      <c r="AF69" s="7"/>
      <c r="AG69" s="7"/>
      <c r="AH69" s="7"/>
      <c r="AI69" s="6"/>
      <c r="AJ69" s="6"/>
      <c r="AK69" s="6"/>
    </row>
    <row r="70" customFormat="false" ht="15" hidden="false" customHeight="false" outlineLevel="0" collapsed="false">
      <c r="A70" s="6"/>
      <c r="B70" s="7"/>
      <c r="C70" s="6"/>
      <c r="D70" s="6"/>
      <c r="E70" s="6"/>
      <c r="F70" s="6"/>
      <c r="G70" s="6"/>
      <c r="H70" s="6"/>
      <c r="I70" s="8"/>
      <c r="J70" s="8"/>
      <c r="K70" s="6" t="str">
        <f aca="false">IF(OR(I70="",J70=""),"",I70*J70)</f>
        <v/>
      </c>
      <c r="L70" s="6" t="str">
        <f aca="false">IF(K70="","",IF(K70&lt;=4,"Low",IF(K70&lt;=9,"Medium",IF(K70&lt;=15,"High","Critical"))))</f>
        <v/>
      </c>
      <c r="M70" s="6"/>
      <c r="N70" s="6"/>
      <c r="O70" s="6"/>
      <c r="P70" s="6"/>
      <c r="Q70" s="8"/>
      <c r="R70" s="8"/>
      <c r="S70" s="6" t="str">
        <f aca="false">IF(OR(Q70="",R70=""),"",Q70*R70)</f>
        <v/>
      </c>
      <c r="T70" s="6" t="str">
        <f aca="false">IF(S70="","",IF(S70&lt;=4,"Low",IF(S70&lt;=9,"Medium",IF(S70&lt;=15,"High","Critical"))))</f>
        <v/>
      </c>
      <c r="U70" s="6"/>
      <c r="V70" s="6"/>
      <c r="W70" s="6"/>
      <c r="X70" s="6"/>
      <c r="Y70" s="7"/>
      <c r="Z70" s="6"/>
      <c r="AA70" s="6"/>
      <c r="AB70" s="6"/>
      <c r="AC70" s="6"/>
      <c r="AD70" s="6"/>
      <c r="AE70" s="6"/>
      <c r="AF70" s="7"/>
      <c r="AG70" s="7"/>
      <c r="AH70" s="7"/>
      <c r="AI70" s="6"/>
      <c r="AJ70" s="6"/>
      <c r="AK70" s="6"/>
    </row>
    <row r="71" customFormat="false" ht="15" hidden="false" customHeight="false" outlineLevel="0" collapsed="false">
      <c r="A71" s="6"/>
      <c r="B71" s="7"/>
      <c r="C71" s="6"/>
      <c r="D71" s="6"/>
      <c r="E71" s="6"/>
      <c r="F71" s="6"/>
      <c r="G71" s="6"/>
      <c r="H71" s="6"/>
      <c r="I71" s="8"/>
      <c r="J71" s="8"/>
      <c r="K71" s="6" t="str">
        <f aca="false">IF(OR(I71="",J71=""),"",I71*J71)</f>
        <v/>
      </c>
      <c r="L71" s="6" t="str">
        <f aca="false">IF(K71="","",IF(K71&lt;=4,"Low",IF(K71&lt;=9,"Medium",IF(K71&lt;=15,"High","Critical"))))</f>
        <v/>
      </c>
      <c r="M71" s="6"/>
      <c r="N71" s="6"/>
      <c r="O71" s="6"/>
      <c r="P71" s="6"/>
      <c r="Q71" s="8"/>
      <c r="R71" s="8"/>
      <c r="S71" s="6" t="str">
        <f aca="false">IF(OR(Q71="",R71=""),"",Q71*R71)</f>
        <v/>
      </c>
      <c r="T71" s="6" t="str">
        <f aca="false">IF(S71="","",IF(S71&lt;=4,"Low",IF(S71&lt;=9,"Medium",IF(S71&lt;=15,"High","Critical"))))</f>
        <v/>
      </c>
      <c r="U71" s="6"/>
      <c r="V71" s="6"/>
      <c r="W71" s="6"/>
      <c r="X71" s="6"/>
      <c r="Y71" s="7"/>
      <c r="Z71" s="6"/>
      <c r="AA71" s="6"/>
      <c r="AB71" s="6"/>
      <c r="AC71" s="6"/>
      <c r="AD71" s="6"/>
      <c r="AE71" s="6"/>
      <c r="AF71" s="7"/>
      <c r="AG71" s="7"/>
      <c r="AH71" s="7"/>
      <c r="AI71" s="6"/>
      <c r="AJ71" s="6"/>
      <c r="AK71" s="6"/>
    </row>
    <row r="72" customFormat="false" ht="15" hidden="false" customHeight="false" outlineLevel="0" collapsed="false">
      <c r="A72" s="6"/>
      <c r="B72" s="7"/>
      <c r="C72" s="6"/>
      <c r="D72" s="6"/>
      <c r="E72" s="6"/>
      <c r="F72" s="6"/>
      <c r="G72" s="6"/>
      <c r="H72" s="6"/>
      <c r="I72" s="8"/>
      <c r="J72" s="8"/>
      <c r="K72" s="6" t="str">
        <f aca="false">IF(OR(I72="",J72=""),"",I72*J72)</f>
        <v/>
      </c>
      <c r="L72" s="6" t="str">
        <f aca="false">IF(K72="","",IF(K72&lt;=4,"Low",IF(K72&lt;=9,"Medium",IF(K72&lt;=15,"High","Critical"))))</f>
        <v/>
      </c>
      <c r="M72" s="6"/>
      <c r="N72" s="6"/>
      <c r="O72" s="6"/>
      <c r="P72" s="6"/>
      <c r="Q72" s="8"/>
      <c r="R72" s="8"/>
      <c r="S72" s="6" t="str">
        <f aca="false">IF(OR(Q72="",R72=""),"",Q72*R72)</f>
        <v/>
      </c>
      <c r="T72" s="6" t="str">
        <f aca="false">IF(S72="","",IF(S72&lt;=4,"Low",IF(S72&lt;=9,"Medium",IF(S72&lt;=15,"High","Critical"))))</f>
        <v/>
      </c>
      <c r="U72" s="6"/>
      <c r="V72" s="6"/>
      <c r="W72" s="6"/>
      <c r="X72" s="6"/>
      <c r="Y72" s="7"/>
      <c r="Z72" s="6"/>
      <c r="AA72" s="6"/>
      <c r="AB72" s="6"/>
      <c r="AC72" s="6"/>
      <c r="AD72" s="6"/>
      <c r="AE72" s="6"/>
      <c r="AF72" s="7"/>
      <c r="AG72" s="7"/>
      <c r="AH72" s="7"/>
      <c r="AI72" s="6"/>
      <c r="AJ72" s="6"/>
      <c r="AK72" s="6"/>
    </row>
    <row r="73" customFormat="false" ht="15" hidden="false" customHeight="false" outlineLevel="0" collapsed="false">
      <c r="A73" s="6"/>
      <c r="B73" s="7"/>
      <c r="C73" s="6"/>
      <c r="D73" s="6"/>
      <c r="E73" s="6"/>
      <c r="F73" s="6"/>
      <c r="G73" s="6"/>
      <c r="H73" s="6"/>
      <c r="I73" s="8"/>
      <c r="J73" s="8"/>
      <c r="K73" s="6" t="str">
        <f aca="false">IF(OR(I73="",J73=""),"",I73*J73)</f>
        <v/>
      </c>
      <c r="L73" s="6" t="str">
        <f aca="false">IF(K73="","",IF(K73&lt;=4,"Low",IF(K73&lt;=9,"Medium",IF(K73&lt;=15,"High","Critical"))))</f>
        <v/>
      </c>
      <c r="M73" s="6"/>
      <c r="N73" s="6"/>
      <c r="O73" s="6"/>
      <c r="P73" s="6"/>
      <c r="Q73" s="8"/>
      <c r="R73" s="8"/>
      <c r="S73" s="6" t="str">
        <f aca="false">IF(OR(Q73="",R73=""),"",Q73*R73)</f>
        <v/>
      </c>
      <c r="T73" s="6" t="str">
        <f aca="false">IF(S73="","",IF(S73&lt;=4,"Low",IF(S73&lt;=9,"Medium",IF(S73&lt;=15,"High","Critical"))))</f>
        <v/>
      </c>
      <c r="U73" s="6"/>
      <c r="V73" s="6"/>
      <c r="W73" s="6"/>
      <c r="X73" s="6"/>
      <c r="Y73" s="7"/>
      <c r="Z73" s="6"/>
      <c r="AA73" s="6"/>
      <c r="AB73" s="6"/>
      <c r="AC73" s="6"/>
      <c r="AD73" s="6"/>
      <c r="AE73" s="6"/>
      <c r="AF73" s="7"/>
      <c r="AG73" s="7"/>
      <c r="AH73" s="7"/>
      <c r="AI73" s="6"/>
      <c r="AJ73" s="6"/>
      <c r="AK73" s="6"/>
    </row>
    <row r="74" customFormat="false" ht="15" hidden="false" customHeight="false" outlineLevel="0" collapsed="false">
      <c r="A74" s="6"/>
      <c r="B74" s="7"/>
      <c r="C74" s="6"/>
      <c r="D74" s="6"/>
      <c r="E74" s="6"/>
      <c r="F74" s="6"/>
      <c r="G74" s="6"/>
      <c r="H74" s="6"/>
      <c r="I74" s="8"/>
      <c r="J74" s="8"/>
      <c r="K74" s="6" t="str">
        <f aca="false">IF(OR(I74="",J74=""),"",I74*J74)</f>
        <v/>
      </c>
      <c r="L74" s="6" t="str">
        <f aca="false">IF(K74="","",IF(K74&lt;=4,"Low",IF(K74&lt;=9,"Medium",IF(K74&lt;=15,"High","Critical"))))</f>
        <v/>
      </c>
      <c r="M74" s="6"/>
      <c r="N74" s="6"/>
      <c r="O74" s="6"/>
      <c r="P74" s="6"/>
      <c r="Q74" s="8"/>
      <c r="R74" s="8"/>
      <c r="S74" s="6" t="str">
        <f aca="false">IF(OR(Q74="",R74=""),"",Q74*R74)</f>
        <v/>
      </c>
      <c r="T74" s="6" t="str">
        <f aca="false">IF(S74="","",IF(S74&lt;=4,"Low",IF(S74&lt;=9,"Medium",IF(S74&lt;=15,"High","Critical"))))</f>
        <v/>
      </c>
      <c r="U74" s="6"/>
      <c r="V74" s="6"/>
      <c r="W74" s="6"/>
      <c r="X74" s="6"/>
      <c r="Y74" s="7"/>
      <c r="Z74" s="6"/>
      <c r="AA74" s="6"/>
      <c r="AB74" s="6"/>
      <c r="AC74" s="6"/>
      <c r="AD74" s="6"/>
      <c r="AE74" s="6"/>
      <c r="AF74" s="7"/>
      <c r="AG74" s="7"/>
      <c r="AH74" s="7"/>
      <c r="AI74" s="6"/>
      <c r="AJ74" s="6"/>
      <c r="AK74" s="6"/>
    </row>
    <row r="75" customFormat="false" ht="15" hidden="false" customHeight="false" outlineLevel="0" collapsed="false">
      <c r="A75" s="6"/>
      <c r="B75" s="7"/>
      <c r="C75" s="6"/>
      <c r="D75" s="6"/>
      <c r="E75" s="6"/>
      <c r="F75" s="6"/>
      <c r="G75" s="6"/>
      <c r="H75" s="6"/>
      <c r="I75" s="8"/>
      <c r="J75" s="8"/>
      <c r="K75" s="6" t="str">
        <f aca="false">IF(OR(I75="",J75=""),"",I75*J75)</f>
        <v/>
      </c>
      <c r="L75" s="6" t="str">
        <f aca="false">IF(K75="","",IF(K75&lt;=4,"Low",IF(K75&lt;=9,"Medium",IF(K75&lt;=15,"High","Critical"))))</f>
        <v/>
      </c>
      <c r="M75" s="6"/>
      <c r="N75" s="6"/>
      <c r="O75" s="6"/>
      <c r="P75" s="6"/>
      <c r="Q75" s="8"/>
      <c r="R75" s="8"/>
      <c r="S75" s="6" t="str">
        <f aca="false">IF(OR(Q75="",R75=""),"",Q75*R75)</f>
        <v/>
      </c>
      <c r="T75" s="6" t="str">
        <f aca="false">IF(S75="","",IF(S75&lt;=4,"Low",IF(S75&lt;=9,"Medium",IF(S75&lt;=15,"High","Critical"))))</f>
        <v/>
      </c>
      <c r="U75" s="6"/>
      <c r="V75" s="6"/>
      <c r="W75" s="6"/>
      <c r="X75" s="6"/>
      <c r="Y75" s="7"/>
      <c r="Z75" s="6"/>
      <c r="AA75" s="6"/>
      <c r="AB75" s="6"/>
      <c r="AC75" s="6"/>
      <c r="AD75" s="6"/>
      <c r="AE75" s="6"/>
      <c r="AF75" s="7"/>
      <c r="AG75" s="7"/>
      <c r="AH75" s="7"/>
      <c r="AI75" s="6"/>
      <c r="AJ75" s="6"/>
      <c r="AK75" s="6"/>
    </row>
    <row r="76" customFormat="false" ht="15" hidden="false" customHeight="false" outlineLevel="0" collapsed="false">
      <c r="A76" s="6"/>
      <c r="B76" s="7"/>
      <c r="C76" s="6"/>
      <c r="D76" s="6"/>
      <c r="E76" s="6"/>
      <c r="F76" s="6"/>
      <c r="G76" s="6"/>
      <c r="H76" s="6"/>
      <c r="I76" s="8"/>
      <c r="J76" s="8"/>
      <c r="K76" s="6" t="str">
        <f aca="false">IF(OR(I76="",J76=""),"",I76*J76)</f>
        <v/>
      </c>
      <c r="L76" s="6" t="str">
        <f aca="false">IF(K76="","",IF(K76&lt;=4,"Low",IF(K76&lt;=9,"Medium",IF(K76&lt;=15,"High","Critical"))))</f>
        <v/>
      </c>
      <c r="M76" s="6"/>
      <c r="N76" s="6"/>
      <c r="O76" s="6"/>
      <c r="P76" s="6"/>
      <c r="Q76" s="8"/>
      <c r="R76" s="8"/>
      <c r="S76" s="6" t="str">
        <f aca="false">IF(OR(Q76="",R76=""),"",Q76*R76)</f>
        <v/>
      </c>
      <c r="T76" s="6" t="str">
        <f aca="false">IF(S76="","",IF(S76&lt;=4,"Low",IF(S76&lt;=9,"Medium",IF(S76&lt;=15,"High","Critical"))))</f>
        <v/>
      </c>
      <c r="U76" s="6"/>
      <c r="V76" s="6"/>
      <c r="W76" s="6"/>
      <c r="X76" s="6"/>
      <c r="Y76" s="7"/>
      <c r="Z76" s="6"/>
      <c r="AA76" s="6"/>
      <c r="AB76" s="6"/>
      <c r="AC76" s="6"/>
      <c r="AD76" s="6"/>
      <c r="AE76" s="6"/>
      <c r="AF76" s="7"/>
      <c r="AG76" s="7"/>
      <c r="AH76" s="7"/>
      <c r="AI76" s="6"/>
      <c r="AJ76" s="6"/>
      <c r="AK76" s="6"/>
    </row>
    <row r="77" customFormat="false" ht="15" hidden="false" customHeight="false" outlineLevel="0" collapsed="false">
      <c r="A77" s="6"/>
      <c r="B77" s="7"/>
      <c r="C77" s="6"/>
      <c r="D77" s="6"/>
      <c r="E77" s="6"/>
      <c r="F77" s="6"/>
      <c r="G77" s="6"/>
      <c r="H77" s="6"/>
      <c r="I77" s="8"/>
      <c r="J77" s="8"/>
      <c r="K77" s="6" t="str">
        <f aca="false">IF(OR(I77="",J77=""),"",I77*J77)</f>
        <v/>
      </c>
      <c r="L77" s="6" t="str">
        <f aca="false">IF(K77="","",IF(K77&lt;=4,"Low",IF(K77&lt;=9,"Medium",IF(K77&lt;=15,"High","Critical"))))</f>
        <v/>
      </c>
      <c r="M77" s="6"/>
      <c r="N77" s="6"/>
      <c r="O77" s="6"/>
      <c r="P77" s="6"/>
      <c r="Q77" s="8"/>
      <c r="R77" s="8"/>
      <c r="S77" s="6" t="str">
        <f aca="false">IF(OR(Q77="",R77=""),"",Q77*R77)</f>
        <v/>
      </c>
      <c r="T77" s="6" t="str">
        <f aca="false">IF(S77="","",IF(S77&lt;=4,"Low",IF(S77&lt;=9,"Medium",IF(S77&lt;=15,"High","Critical"))))</f>
        <v/>
      </c>
      <c r="U77" s="6"/>
      <c r="V77" s="6"/>
      <c r="W77" s="6"/>
      <c r="X77" s="6"/>
      <c r="Y77" s="7"/>
      <c r="Z77" s="6"/>
      <c r="AA77" s="6"/>
      <c r="AB77" s="6"/>
      <c r="AC77" s="6"/>
      <c r="AD77" s="6"/>
      <c r="AE77" s="6"/>
      <c r="AF77" s="7"/>
      <c r="AG77" s="7"/>
      <c r="AH77" s="7"/>
      <c r="AI77" s="6"/>
      <c r="AJ77" s="6"/>
      <c r="AK77" s="6"/>
    </row>
    <row r="78" customFormat="false" ht="15" hidden="false" customHeight="false" outlineLevel="0" collapsed="false">
      <c r="A78" s="6"/>
      <c r="B78" s="7"/>
      <c r="C78" s="6"/>
      <c r="D78" s="6"/>
      <c r="E78" s="6"/>
      <c r="F78" s="6"/>
      <c r="G78" s="6"/>
      <c r="H78" s="6"/>
      <c r="I78" s="8"/>
      <c r="J78" s="8"/>
      <c r="K78" s="6" t="str">
        <f aca="false">IF(OR(I78="",J78=""),"",I78*J78)</f>
        <v/>
      </c>
      <c r="L78" s="6" t="str">
        <f aca="false">IF(K78="","",IF(K78&lt;=4,"Low",IF(K78&lt;=9,"Medium",IF(K78&lt;=15,"High","Critical"))))</f>
        <v/>
      </c>
      <c r="M78" s="6"/>
      <c r="N78" s="6"/>
      <c r="O78" s="6"/>
      <c r="P78" s="6"/>
      <c r="Q78" s="8"/>
      <c r="R78" s="8"/>
      <c r="S78" s="6" t="str">
        <f aca="false">IF(OR(Q78="",R78=""),"",Q78*R78)</f>
        <v/>
      </c>
      <c r="T78" s="6" t="str">
        <f aca="false">IF(S78="","",IF(S78&lt;=4,"Low",IF(S78&lt;=9,"Medium",IF(S78&lt;=15,"High","Critical"))))</f>
        <v/>
      </c>
      <c r="U78" s="6"/>
      <c r="V78" s="6"/>
      <c r="W78" s="6"/>
      <c r="X78" s="6"/>
      <c r="Y78" s="7"/>
      <c r="Z78" s="6"/>
      <c r="AA78" s="6"/>
      <c r="AB78" s="6"/>
      <c r="AC78" s="6"/>
      <c r="AD78" s="6"/>
      <c r="AE78" s="6"/>
      <c r="AF78" s="7"/>
      <c r="AG78" s="7"/>
      <c r="AH78" s="7"/>
      <c r="AI78" s="6"/>
      <c r="AJ78" s="6"/>
      <c r="AK78" s="6"/>
    </row>
    <row r="79" customFormat="false" ht="15" hidden="false" customHeight="false" outlineLevel="0" collapsed="false">
      <c r="A79" s="6"/>
      <c r="B79" s="7"/>
      <c r="C79" s="6"/>
      <c r="D79" s="6"/>
      <c r="E79" s="6"/>
      <c r="F79" s="6"/>
      <c r="G79" s="6"/>
      <c r="H79" s="6"/>
      <c r="I79" s="8"/>
      <c r="J79" s="8"/>
      <c r="K79" s="6" t="str">
        <f aca="false">IF(OR(I79="",J79=""),"",I79*J79)</f>
        <v/>
      </c>
      <c r="L79" s="6" t="str">
        <f aca="false">IF(K79="","",IF(K79&lt;=4,"Low",IF(K79&lt;=9,"Medium",IF(K79&lt;=15,"High","Critical"))))</f>
        <v/>
      </c>
      <c r="M79" s="6"/>
      <c r="N79" s="6"/>
      <c r="O79" s="6"/>
      <c r="P79" s="6"/>
      <c r="Q79" s="8"/>
      <c r="R79" s="8"/>
      <c r="S79" s="6" t="str">
        <f aca="false">IF(OR(Q79="",R79=""),"",Q79*R79)</f>
        <v/>
      </c>
      <c r="T79" s="6" t="str">
        <f aca="false">IF(S79="","",IF(S79&lt;=4,"Low",IF(S79&lt;=9,"Medium",IF(S79&lt;=15,"High","Critical"))))</f>
        <v/>
      </c>
      <c r="U79" s="6"/>
      <c r="V79" s="6"/>
      <c r="W79" s="6"/>
      <c r="X79" s="6"/>
      <c r="Y79" s="7"/>
      <c r="Z79" s="6"/>
      <c r="AA79" s="6"/>
      <c r="AB79" s="6"/>
      <c r="AC79" s="6"/>
      <c r="AD79" s="6"/>
      <c r="AE79" s="6"/>
      <c r="AF79" s="7"/>
      <c r="AG79" s="7"/>
      <c r="AH79" s="7"/>
      <c r="AI79" s="6"/>
      <c r="AJ79" s="6"/>
      <c r="AK79" s="6"/>
    </row>
    <row r="80" customFormat="false" ht="15" hidden="false" customHeight="false" outlineLevel="0" collapsed="false">
      <c r="A80" s="6"/>
      <c r="B80" s="7"/>
      <c r="C80" s="6"/>
      <c r="D80" s="6"/>
      <c r="E80" s="6"/>
      <c r="F80" s="6"/>
      <c r="G80" s="6"/>
      <c r="H80" s="6"/>
      <c r="I80" s="8"/>
      <c r="J80" s="8"/>
      <c r="K80" s="6" t="str">
        <f aca="false">IF(OR(I80="",J80=""),"",I80*J80)</f>
        <v/>
      </c>
      <c r="L80" s="6" t="str">
        <f aca="false">IF(K80="","",IF(K80&lt;=4,"Low",IF(K80&lt;=9,"Medium",IF(K80&lt;=15,"High","Critical"))))</f>
        <v/>
      </c>
      <c r="M80" s="6"/>
      <c r="N80" s="6"/>
      <c r="O80" s="6"/>
      <c r="P80" s="6"/>
      <c r="Q80" s="8"/>
      <c r="R80" s="8"/>
      <c r="S80" s="6" t="str">
        <f aca="false">IF(OR(Q80="",R80=""),"",Q80*R80)</f>
        <v/>
      </c>
      <c r="T80" s="6" t="str">
        <f aca="false">IF(S80="","",IF(S80&lt;=4,"Low",IF(S80&lt;=9,"Medium",IF(S80&lt;=15,"High","Critical"))))</f>
        <v/>
      </c>
      <c r="U80" s="6"/>
      <c r="V80" s="6"/>
      <c r="W80" s="6"/>
      <c r="X80" s="6"/>
      <c r="Y80" s="7"/>
      <c r="Z80" s="6"/>
      <c r="AA80" s="6"/>
      <c r="AB80" s="6"/>
      <c r="AC80" s="6"/>
      <c r="AD80" s="6"/>
      <c r="AE80" s="6"/>
      <c r="AF80" s="7"/>
      <c r="AG80" s="7"/>
      <c r="AH80" s="7"/>
      <c r="AI80" s="6"/>
      <c r="AJ80" s="6"/>
      <c r="AK80" s="6"/>
    </row>
    <row r="81" customFormat="false" ht="15" hidden="false" customHeight="false" outlineLevel="0" collapsed="false">
      <c r="A81" s="6"/>
      <c r="B81" s="7"/>
      <c r="C81" s="6"/>
      <c r="D81" s="6"/>
      <c r="E81" s="6"/>
      <c r="F81" s="6"/>
      <c r="G81" s="6"/>
      <c r="H81" s="6"/>
      <c r="I81" s="8"/>
      <c r="J81" s="8"/>
      <c r="K81" s="6" t="str">
        <f aca="false">IF(OR(I81="",J81=""),"",I81*J81)</f>
        <v/>
      </c>
      <c r="L81" s="6" t="str">
        <f aca="false">IF(K81="","",IF(K81&lt;=4,"Low",IF(K81&lt;=9,"Medium",IF(K81&lt;=15,"High","Critical"))))</f>
        <v/>
      </c>
      <c r="M81" s="6"/>
      <c r="N81" s="6"/>
      <c r="O81" s="6"/>
      <c r="P81" s="6"/>
      <c r="Q81" s="8"/>
      <c r="R81" s="8"/>
      <c r="S81" s="6" t="str">
        <f aca="false">IF(OR(Q81="",R81=""),"",Q81*R81)</f>
        <v/>
      </c>
      <c r="T81" s="6" t="str">
        <f aca="false">IF(S81="","",IF(S81&lt;=4,"Low",IF(S81&lt;=9,"Medium",IF(S81&lt;=15,"High","Critical"))))</f>
        <v/>
      </c>
      <c r="U81" s="6"/>
      <c r="V81" s="6"/>
      <c r="W81" s="6"/>
      <c r="X81" s="6"/>
      <c r="Y81" s="7"/>
      <c r="Z81" s="6"/>
      <c r="AA81" s="6"/>
      <c r="AB81" s="6"/>
      <c r="AC81" s="6"/>
      <c r="AD81" s="6"/>
      <c r="AE81" s="6"/>
      <c r="AF81" s="7"/>
      <c r="AG81" s="7"/>
      <c r="AH81" s="7"/>
      <c r="AI81" s="6"/>
      <c r="AJ81" s="6"/>
      <c r="AK81" s="6"/>
    </row>
    <row r="82" customFormat="false" ht="15" hidden="false" customHeight="false" outlineLevel="0" collapsed="false">
      <c r="A82" s="6"/>
      <c r="B82" s="7"/>
      <c r="C82" s="6"/>
      <c r="D82" s="6"/>
      <c r="E82" s="6"/>
      <c r="F82" s="6"/>
      <c r="G82" s="6"/>
      <c r="H82" s="6"/>
      <c r="I82" s="8"/>
      <c r="J82" s="8"/>
      <c r="K82" s="6" t="str">
        <f aca="false">IF(OR(I82="",J82=""),"",I82*J82)</f>
        <v/>
      </c>
      <c r="L82" s="6" t="str">
        <f aca="false">IF(K82="","",IF(K82&lt;=4,"Low",IF(K82&lt;=9,"Medium",IF(K82&lt;=15,"High","Critical"))))</f>
        <v/>
      </c>
      <c r="M82" s="6"/>
      <c r="N82" s="6"/>
      <c r="O82" s="6"/>
      <c r="P82" s="6"/>
      <c r="Q82" s="8"/>
      <c r="R82" s="8"/>
      <c r="S82" s="6" t="str">
        <f aca="false">IF(OR(Q82="",R82=""),"",Q82*R82)</f>
        <v/>
      </c>
      <c r="T82" s="6" t="str">
        <f aca="false">IF(S82="","",IF(S82&lt;=4,"Low",IF(S82&lt;=9,"Medium",IF(S82&lt;=15,"High","Critical"))))</f>
        <v/>
      </c>
      <c r="U82" s="6"/>
      <c r="V82" s="6"/>
      <c r="W82" s="6"/>
      <c r="X82" s="6"/>
      <c r="Y82" s="7"/>
      <c r="Z82" s="6"/>
      <c r="AA82" s="6"/>
      <c r="AB82" s="6"/>
      <c r="AC82" s="6"/>
      <c r="AD82" s="6"/>
      <c r="AE82" s="6"/>
      <c r="AF82" s="7"/>
      <c r="AG82" s="7"/>
      <c r="AH82" s="7"/>
      <c r="AI82" s="6"/>
      <c r="AJ82" s="6"/>
      <c r="AK82" s="6"/>
    </row>
    <row r="83" customFormat="false" ht="15" hidden="false" customHeight="false" outlineLevel="0" collapsed="false">
      <c r="A83" s="6"/>
      <c r="B83" s="7"/>
      <c r="C83" s="6"/>
      <c r="D83" s="6"/>
      <c r="E83" s="6"/>
      <c r="F83" s="6"/>
      <c r="G83" s="6"/>
      <c r="H83" s="6"/>
      <c r="I83" s="8"/>
      <c r="J83" s="8"/>
      <c r="K83" s="6" t="str">
        <f aca="false">IF(OR(I83="",J83=""),"",I83*J83)</f>
        <v/>
      </c>
      <c r="L83" s="6" t="str">
        <f aca="false">IF(K83="","",IF(K83&lt;=4,"Low",IF(K83&lt;=9,"Medium",IF(K83&lt;=15,"High","Critical"))))</f>
        <v/>
      </c>
      <c r="M83" s="6"/>
      <c r="N83" s="6"/>
      <c r="O83" s="6"/>
      <c r="P83" s="6"/>
      <c r="Q83" s="8"/>
      <c r="R83" s="8"/>
      <c r="S83" s="6" t="str">
        <f aca="false">IF(OR(Q83="",R83=""),"",Q83*R83)</f>
        <v/>
      </c>
      <c r="T83" s="6" t="str">
        <f aca="false">IF(S83="","",IF(S83&lt;=4,"Low",IF(S83&lt;=9,"Medium",IF(S83&lt;=15,"High","Critical"))))</f>
        <v/>
      </c>
      <c r="U83" s="6"/>
      <c r="V83" s="6"/>
      <c r="W83" s="6"/>
      <c r="X83" s="6"/>
      <c r="Y83" s="7"/>
      <c r="Z83" s="6"/>
      <c r="AA83" s="6"/>
      <c r="AB83" s="6"/>
      <c r="AC83" s="6"/>
      <c r="AD83" s="6"/>
      <c r="AE83" s="6"/>
      <c r="AF83" s="7"/>
      <c r="AG83" s="7"/>
      <c r="AH83" s="7"/>
      <c r="AI83" s="6"/>
      <c r="AJ83" s="6"/>
      <c r="AK83" s="6"/>
    </row>
    <row r="84" customFormat="false" ht="15" hidden="false" customHeight="false" outlineLevel="0" collapsed="false">
      <c r="A84" s="6"/>
      <c r="B84" s="7"/>
      <c r="C84" s="6"/>
      <c r="D84" s="6"/>
      <c r="E84" s="6"/>
      <c r="F84" s="6"/>
      <c r="G84" s="6"/>
      <c r="H84" s="6"/>
      <c r="I84" s="8"/>
      <c r="J84" s="8"/>
      <c r="K84" s="6" t="str">
        <f aca="false">IF(OR(I84="",J84=""),"",I84*J84)</f>
        <v/>
      </c>
      <c r="L84" s="6" t="str">
        <f aca="false">IF(K84="","",IF(K84&lt;=4,"Low",IF(K84&lt;=9,"Medium",IF(K84&lt;=15,"High","Critical"))))</f>
        <v/>
      </c>
      <c r="M84" s="6"/>
      <c r="N84" s="6"/>
      <c r="O84" s="6"/>
      <c r="P84" s="6"/>
      <c r="Q84" s="8"/>
      <c r="R84" s="8"/>
      <c r="S84" s="6" t="str">
        <f aca="false">IF(OR(Q84="",R84=""),"",Q84*R84)</f>
        <v/>
      </c>
      <c r="T84" s="6" t="str">
        <f aca="false">IF(S84="","",IF(S84&lt;=4,"Low",IF(S84&lt;=9,"Medium",IF(S84&lt;=15,"High","Critical"))))</f>
        <v/>
      </c>
      <c r="U84" s="6"/>
      <c r="V84" s="6"/>
      <c r="W84" s="6"/>
      <c r="X84" s="6"/>
      <c r="Y84" s="7"/>
      <c r="Z84" s="6"/>
      <c r="AA84" s="6"/>
      <c r="AB84" s="6"/>
      <c r="AC84" s="6"/>
      <c r="AD84" s="6"/>
      <c r="AE84" s="6"/>
      <c r="AF84" s="7"/>
      <c r="AG84" s="7"/>
      <c r="AH84" s="7"/>
      <c r="AI84" s="6"/>
      <c r="AJ84" s="6"/>
      <c r="AK84" s="6"/>
    </row>
    <row r="85" customFormat="false" ht="15" hidden="false" customHeight="false" outlineLevel="0" collapsed="false">
      <c r="A85" s="6"/>
      <c r="B85" s="7"/>
      <c r="C85" s="6"/>
      <c r="D85" s="6"/>
      <c r="E85" s="6"/>
      <c r="F85" s="6"/>
      <c r="G85" s="6"/>
      <c r="H85" s="6"/>
      <c r="I85" s="8"/>
      <c r="J85" s="8"/>
      <c r="K85" s="6" t="str">
        <f aca="false">IF(OR(I85="",J85=""),"",I85*J85)</f>
        <v/>
      </c>
      <c r="L85" s="6" t="str">
        <f aca="false">IF(K85="","",IF(K85&lt;=4,"Low",IF(K85&lt;=9,"Medium",IF(K85&lt;=15,"High","Critical"))))</f>
        <v/>
      </c>
      <c r="M85" s="6"/>
      <c r="N85" s="6"/>
      <c r="O85" s="6"/>
      <c r="P85" s="6"/>
      <c r="Q85" s="8"/>
      <c r="R85" s="8"/>
      <c r="S85" s="6" t="str">
        <f aca="false">IF(OR(Q85="",R85=""),"",Q85*R85)</f>
        <v/>
      </c>
      <c r="T85" s="6" t="str">
        <f aca="false">IF(S85="","",IF(S85&lt;=4,"Low",IF(S85&lt;=9,"Medium",IF(S85&lt;=15,"High","Critical"))))</f>
        <v/>
      </c>
      <c r="U85" s="6"/>
      <c r="V85" s="6"/>
      <c r="W85" s="6"/>
      <c r="X85" s="6"/>
      <c r="Y85" s="7"/>
      <c r="Z85" s="6"/>
      <c r="AA85" s="6"/>
      <c r="AB85" s="6"/>
      <c r="AC85" s="6"/>
      <c r="AD85" s="6"/>
      <c r="AE85" s="6"/>
      <c r="AF85" s="7"/>
      <c r="AG85" s="7"/>
      <c r="AH85" s="7"/>
      <c r="AI85" s="6"/>
      <c r="AJ85" s="6"/>
      <c r="AK85" s="6"/>
    </row>
    <row r="86" customFormat="false" ht="15" hidden="false" customHeight="false" outlineLevel="0" collapsed="false">
      <c r="A86" s="6"/>
      <c r="B86" s="7"/>
      <c r="C86" s="6"/>
      <c r="D86" s="6"/>
      <c r="E86" s="6"/>
      <c r="F86" s="6"/>
      <c r="G86" s="6"/>
      <c r="H86" s="6"/>
      <c r="I86" s="8"/>
      <c r="J86" s="8"/>
      <c r="K86" s="6" t="str">
        <f aca="false">IF(OR(I86="",J86=""),"",I86*J86)</f>
        <v/>
      </c>
      <c r="L86" s="6" t="str">
        <f aca="false">IF(K86="","",IF(K86&lt;=4,"Low",IF(K86&lt;=9,"Medium",IF(K86&lt;=15,"High","Critical"))))</f>
        <v/>
      </c>
      <c r="M86" s="6"/>
      <c r="N86" s="6"/>
      <c r="O86" s="6"/>
      <c r="P86" s="6"/>
      <c r="Q86" s="8"/>
      <c r="R86" s="8"/>
      <c r="S86" s="6" t="str">
        <f aca="false">IF(OR(Q86="",R86=""),"",Q86*R86)</f>
        <v/>
      </c>
      <c r="T86" s="6" t="str">
        <f aca="false">IF(S86="","",IF(S86&lt;=4,"Low",IF(S86&lt;=9,"Medium",IF(S86&lt;=15,"High","Critical"))))</f>
        <v/>
      </c>
      <c r="U86" s="6"/>
      <c r="V86" s="6"/>
      <c r="W86" s="6"/>
      <c r="X86" s="6"/>
      <c r="Y86" s="7"/>
      <c r="Z86" s="6"/>
      <c r="AA86" s="6"/>
      <c r="AB86" s="6"/>
      <c r="AC86" s="6"/>
      <c r="AD86" s="6"/>
      <c r="AE86" s="6"/>
      <c r="AF86" s="7"/>
      <c r="AG86" s="7"/>
      <c r="AH86" s="7"/>
      <c r="AI86" s="6"/>
      <c r="AJ86" s="6"/>
      <c r="AK86" s="6"/>
    </row>
    <row r="87" customFormat="false" ht="15" hidden="false" customHeight="false" outlineLevel="0" collapsed="false">
      <c r="A87" s="6"/>
      <c r="B87" s="7"/>
      <c r="C87" s="6"/>
      <c r="D87" s="6"/>
      <c r="E87" s="6"/>
      <c r="F87" s="6"/>
      <c r="G87" s="6"/>
      <c r="H87" s="6"/>
      <c r="I87" s="8"/>
      <c r="J87" s="8"/>
      <c r="K87" s="6" t="str">
        <f aca="false">IF(OR(I87="",J87=""),"",I87*J87)</f>
        <v/>
      </c>
      <c r="L87" s="6" t="str">
        <f aca="false">IF(K87="","",IF(K87&lt;=4,"Low",IF(K87&lt;=9,"Medium",IF(K87&lt;=15,"High","Critical"))))</f>
        <v/>
      </c>
      <c r="M87" s="6"/>
      <c r="N87" s="6"/>
      <c r="O87" s="6"/>
      <c r="P87" s="6"/>
      <c r="Q87" s="8"/>
      <c r="R87" s="8"/>
      <c r="S87" s="6" t="str">
        <f aca="false">IF(OR(Q87="",R87=""),"",Q87*R87)</f>
        <v/>
      </c>
      <c r="T87" s="6" t="str">
        <f aca="false">IF(S87="","",IF(S87&lt;=4,"Low",IF(S87&lt;=9,"Medium",IF(S87&lt;=15,"High","Critical"))))</f>
        <v/>
      </c>
      <c r="U87" s="6"/>
      <c r="V87" s="6"/>
      <c r="W87" s="6"/>
      <c r="X87" s="6"/>
      <c r="Y87" s="7"/>
      <c r="Z87" s="6"/>
      <c r="AA87" s="6"/>
      <c r="AB87" s="6"/>
      <c r="AC87" s="6"/>
      <c r="AD87" s="6"/>
      <c r="AE87" s="6"/>
      <c r="AF87" s="7"/>
      <c r="AG87" s="7"/>
      <c r="AH87" s="7"/>
      <c r="AI87" s="6"/>
      <c r="AJ87" s="6"/>
      <c r="AK87" s="6"/>
    </row>
    <row r="88" customFormat="false" ht="15" hidden="false" customHeight="false" outlineLevel="0" collapsed="false">
      <c r="A88" s="6"/>
      <c r="B88" s="7"/>
      <c r="C88" s="6"/>
      <c r="D88" s="6"/>
      <c r="E88" s="6"/>
      <c r="F88" s="6"/>
      <c r="G88" s="6"/>
      <c r="H88" s="6"/>
      <c r="I88" s="8"/>
      <c r="J88" s="8"/>
      <c r="K88" s="6" t="str">
        <f aca="false">IF(OR(I88="",J88=""),"",I88*J88)</f>
        <v/>
      </c>
      <c r="L88" s="6" t="str">
        <f aca="false">IF(K88="","",IF(K88&lt;=4,"Low",IF(K88&lt;=9,"Medium",IF(K88&lt;=15,"High","Critical"))))</f>
        <v/>
      </c>
      <c r="M88" s="6"/>
      <c r="N88" s="6"/>
      <c r="O88" s="6"/>
      <c r="P88" s="6"/>
      <c r="Q88" s="8"/>
      <c r="R88" s="8"/>
      <c r="S88" s="6" t="str">
        <f aca="false">IF(OR(Q88="",R88=""),"",Q88*R88)</f>
        <v/>
      </c>
      <c r="T88" s="6" t="str">
        <f aca="false">IF(S88="","",IF(S88&lt;=4,"Low",IF(S88&lt;=9,"Medium",IF(S88&lt;=15,"High","Critical"))))</f>
        <v/>
      </c>
      <c r="U88" s="6"/>
      <c r="V88" s="6"/>
      <c r="W88" s="6"/>
      <c r="X88" s="6"/>
      <c r="Y88" s="7"/>
      <c r="Z88" s="6"/>
      <c r="AA88" s="6"/>
      <c r="AB88" s="6"/>
      <c r="AC88" s="6"/>
      <c r="AD88" s="6"/>
      <c r="AE88" s="6"/>
      <c r="AF88" s="7"/>
      <c r="AG88" s="7"/>
      <c r="AH88" s="7"/>
      <c r="AI88" s="6"/>
      <c r="AJ88" s="6"/>
      <c r="AK88" s="6"/>
    </row>
    <row r="89" customFormat="false" ht="15" hidden="false" customHeight="false" outlineLevel="0" collapsed="false">
      <c r="A89" s="6"/>
      <c r="B89" s="7"/>
      <c r="C89" s="6"/>
      <c r="D89" s="6"/>
      <c r="E89" s="6"/>
      <c r="F89" s="6"/>
      <c r="G89" s="6"/>
      <c r="H89" s="6"/>
      <c r="I89" s="8"/>
      <c r="J89" s="8"/>
      <c r="K89" s="6" t="str">
        <f aca="false">IF(OR(I89="",J89=""),"",I89*J89)</f>
        <v/>
      </c>
      <c r="L89" s="6" t="str">
        <f aca="false">IF(K89="","",IF(K89&lt;=4,"Low",IF(K89&lt;=9,"Medium",IF(K89&lt;=15,"High","Critical"))))</f>
        <v/>
      </c>
      <c r="M89" s="6"/>
      <c r="N89" s="6"/>
      <c r="O89" s="6"/>
      <c r="P89" s="6"/>
      <c r="Q89" s="8"/>
      <c r="R89" s="8"/>
      <c r="S89" s="6" t="str">
        <f aca="false">IF(OR(Q89="",R89=""),"",Q89*R89)</f>
        <v/>
      </c>
      <c r="T89" s="6" t="str">
        <f aca="false">IF(S89="","",IF(S89&lt;=4,"Low",IF(S89&lt;=9,"Medium",IF(S89&lt;=15,"High","Critical"))))</f>
        <v/>
      </c>
      <c r="U89" s="6"/>
      <c r="V89" s="6"/>
      <c r="W89" s="6"/>
      <c r="X89" s="6"/>
      <c r="Y89" s="7"/>
      <c r="Z89" s="6"/>
      <c r="AA89" s="6"/>
      <c r="AB89" s="6"/>
      <c r="AC89" s="6"/>
      <c r="AD89" s="6"/>
      <c r="AE89" s="6"/>
      <c r="AF89" s="7"/>
      <c r="AG89" s="7"/>
      <c r="AH89" s="7"/>
      <c r="AI89" s="6"/>
      <c r="AJ89" s="6"/>
      <c r="AK89" s="6"/>
    </row>
    <row r="90" customFormat="false" ht="15" hidden="false" customHeight="false" outlineLevel="0" collapsed="false">
      <c r="A90" s="6"/>
      <c r="B90" s="7"/>
      <c r="C90" s="6"/>
      <c r="D90" s="6"/>
      <c r="E90" s="6"/>
      <c r="F90" s="6"/>
      <c r="G90" s="6"/>
      <c r="H90" s="6"/>
      <c r="I90" s="8"/>
      <c r="J90" s="8"/>
      <c r="K90" s="6" t="str">
        <f aca="false">IF(OR(I90="",J90=""),"",I90*J90)</f>
        <v/>
      </c>
      <c r="L90" s="6" t="str">
        <f aca="false">IF(K90="","",IF(K90&lt;=4,"Low",IF(K90&lt;=9,"Medium",IF(K90&lt;=15,"High","Critical"))))</f>
        <v/>
      </c>
      <c r="M90" s="6"/>
      <c r="N90" s="6"/>
      <c r="O90" s="6"/>
      <c r="P90" s="6"/>
      <c r="Q90" s="8"/>
      <c r="R90" s="8"/>
      <c r="S90" s="6" t="str">
        <f aca="false">IF(OR(Q90="",R90=""),"",Q90*R90)</f>
        <v/>
      </c>
      <c r="T90" s="6" t="str">
        <f aca="false">IF(S90="","",IF(S90&lt;=4,"Low",IF(S90&lt;=9,"Medium",IF(S90&lt;=15,"High","Critical"))))</f>
        <v/>
      </c>
      <c r="U90" s="6"/>
      <c r="V90" s="6"/>
      <c r="W90" s="6"/>
      <c r="X90" s="6"/>
      <c r="Y90" s="7"/>
      <c r="Z90" s="6"/>
      <c r="AA90" s="6"/>
      <c r="AB90" s="6"/>
      <c r="AC90" s="6"/>
      <c r="AD90" s="6"/>
      <c r="AE90" s="6"/>
      <c r="AF90" s="7"/>
      <c r="AG90" s="7"/>
      <c r="AH90" s="7"/>
      <c r="AI90" s="6"/>
      <c r="AJ90" s="6"/>
      <c r="AK90" s="6"/>
    </row>
    <row r="91" customFormat="false" ht="15" hidden="false" customHeight="false" outlineLevel="0" collapsed="false">
      <c r="A91" s="6"/>
      <c r="B91" s="7"/>
      <c r="C91" s="6"/>
      <c r="D91" s="6"/>
      <c r="E91" s="6"/>
      <c r="F91" s="6"/>
      <c r="G91" s="6"/>
      <c r="H91" s="6"/>
      <c r="I91" s="8"/>
      <c r="J91" s="8"/>
      <c r="K91" s="6" t="str">
        <f aca="false">IF(OR(I91="",J91=""),"",I91*J91)</f>
        <v/>
      </c>
      <c r="L91" s="6" t="str">
        <f aca="false">IF(K91="","",IF(K91&lt;=4,"Low",IF(K91&lt;=9,"Medium",IF(K91&lt;=15,"High","Critical"))))</f>
        <v/>
      </c>
      <c r="M91" s="6"/>
      <c r="N91" s="6"/>
      <c r="O91" s="6"/>
      <c r="P91" s="6"/>
      <c r="Q91" s="8"/>
      <c r="R91" s="8"/>
      <c r="S91" s="6" t="str">
        <f aca="false">IF(OR(Q91="",R91=""),"",Q91*R91)</f>
        <v/>
      </c>
      <c r="T91" s="6" t="str">
        <f aca="false">IF(S91="","",IF(S91&lt;=4,"Low",IF(S91&lt;=9,"Medium",IF(S91&lt;=15,"High","Critical"))))</f>
        <v/>
      </c>
      <c r="U91" s="6"/>
      <c r="V91" s="6"/>
      <c r="W91" s="6"/>
      <c r="X91" s="6"/>
      <c r="Y91" s="7"/>
      <c r="Z91" s="6"/>
      <c r="AA91" s="6"/>
      <c r="AB91" s="6"/>
      <c r="AC91" s="6"/>
      <c r="AD91" s="6"/>
      <c r="AE91" s="6"/>
      <c r="AF91" s="7"/>
      <c r="AG91" s="7"/>
      <c r="AH91" s="7"/>
      <c r="AI91" s="6"/>
      <c r="AJ91" s="6"/>
      <c r="AK91" s="6"/>
    </row>
    <row r="92" customFormat="false" ht="15" hidden="false" customHeight="false" outlineLevel="0" collapsed="false">
      <c r="A92" s="6"/>
      <c r="B92" s="7"/>
      <c r="C92" s="6"/>
      <c r="D92" s="6"/>
      <c r="E92" s="6"/>
      <c r="F92" s="6"/>
      <c r="G92" s="6"/>
      <c r="H92" s="6"/>
      <c r="I92" s="8"/>
      <c r="J92" s="8"/>
      <c r="K92" s="6" t="str">
        <f aca="false">IF(OR(I92="",J92=""),"",I92*J92)</f>
        <v/>
      </c>
      <c r="L92" s="6" t="str">
        <f aca="false">IF(K92="","",IF(K92&lt;=4,"Low",IF(K92&lt;=9,"Medium",IF(K92&lt;=15,"High","Critical"))))</f>
        <v/>
      </c>
      <c r="M92" s="6"/>
      <c r="N92" s="6"/>
      <c r="O92" s="6"/>
      <c r="P92" s="6"/>
      <c r="Q92" s="8"/>
      <c r="R92" s="8"/>
      <c r="S92" s="6" t="str">
        <f aca="false">IF(OR(Q92="",R92=""),"",Q92*R92)</f>
        <v/>
      </c>
      <c r="T92" s="6" t="str">
        <f aca="false">IF(S92="","",IF(S92&lt;=4,"Low",IF(S92&lt;=9,"Medium",IF(S92&lt;=15,"High","Critical"))))</f>
        <v/>
      </c>
      <c r="U92" s="6"/>
      <c r="V92" s="6"/>
      <c r="W92" s="6"/>
      <c r="X92" s="6"/>
      <c r="Y92" s="7"/>
      <c r="Z92" s="6"/>
      <c r="AA92" s="6"/>
      <c r="AB92" s="6"/>
      <c r="AC92" s="6"/>
      <c r="AD92" s="6"/>
      <c r="AE92" s="6"/>
      <c r="AF92" s="7"/>
      <c r="AG92" s="7"/>
      <c r="AH92" s="7"/>
      <c r="AI92" s="6"/>
      <c r="AJ92" s="6"/>
      <c r="AK92" s="6"/>
    </row>
    <row r="93" customFormat="false" ht="15" hidden="false" customHeight="false" outlineLevel="0" collapsed="false">
      <c r="A93" s="6"/>
      <c r="B93" s="7"/>
      <c r="C93" s="6"/>
      <c r="D93" s="6"/>
      <c r="E93" s="6"/>
      <c r="F93" s="6"/>
      <c r="G93" s="6"/>
      <c r="H93" s="6"/>
      <c r="I93" s="8"/>
      <c r="J93" s="8"/>
      <c r="K93" s="6" t="str">
        <f aca="false">IF(OR(I93="",J93=""),"",I93*J93)</f>
        <v/>
      </c>
      <c r="L93" s="6" t="str">
        <f aca="false">IF(K93="","",IF(K93&lt;=4,"Low",IF(K93&lt;=9,"Medium",IF(K93&lt;=15,"High","Critical"))))</f>
        <v/>
      </c>
      <c r="M93" s="6"/>
      <c r="N93" s="6"/>
      <c r="O93" s="6"/>
      <c r="P93" s="6"/>
      <c r="Q93" s="8"/>
      <c r="R93" s="8"/>
      <c r="S93" s="6" t="str">
        <f aca="false">IF(OR(Q93="",R93=""),"",Q93*R93)</f>
        <v/>
      </c>
      <c r="T93" s="6" t="str">
        <f aca="false">IF(S93="","",IF(S93&lt;=4,"Low",IF(S93&lt;=9,"Medium",IF(S93&lt;=15,"High","Critical"))))</f>
        <v/>
      </c>
      <c r="U93" s="6"/>
      <c r="V93" s="6"/>
      <c r="W93" s="6"/>
      <c r="X93" s="6"/>
      <c r="Y93" s="7"/>
      <c r="Z93" s="6"/>
      <c r="AA93" s="6"/>
      <c r="AB93" s="6"/>
      <c r="AC93" s="6"/>
      <c r="AD93" s="6"/>
      <c r="AE93" s="6"/>
      <c r="AF93" s="7"/>
      <c r="AG93" s="7"/>
      <c r="AH93" s="7"/>
      <c r="AI93" s="6"/>
      <c r="AJ93" s="6"/>
      <c r="AK93" s="6"/>
    </row>
    <row r="94" customFormat="false" ht="15" hidden="false" customHeight="false" outlineLevel="0" collapsed="false">
      <c r="A94" s="6"/>
      <c r="B94" s="7"/>
      <c r="C94" s="6"/>
      <c r="D94" s="6"/>
      <c r="E94" s="6"/>
      <c r="F94" s="6"/>
      <c r="G94" s="6"/>
      <c r="H94" s="6"/>
      <c r="I94" s="8"/>
      <c r="J94" s="8"/>
      <c r="K94" s="6" t="str">
        <f aca="false">IF(OR(I94="",J94=""),"",I94*J94)</f>
        <v/>
      </c>
      <c r="L94" s="6" t="str">
        <f aca="false">IF(K94="","",IF(K94&lt;=4,"Low",IF(K94&lt;=9,"Medium",IF(K94&lt;=15,"High","Critical"))))</f>
        <v/>
      </c>
      <c r="M94" s="6"/>
      <c r="N94" s="6"/>
      <c r="O94" s="6"/>
      <c r="P94" s="6"/>
      <c r="Q94" s="8"/>
      <c r="R94" s="8"/>
      <c r="S94" s="6" t="str">
        <f aca="false">IF(OR(Q94="",R94=""),"",Q94*R94)</f>
        <v/>
      </c>
      <c r="T94" s="6" t="str">
        <f aca="false">IF(S94="","",IF(S94&lt;=4,"Low",IF(S94&lt;=9,"Medium",IF(S94&lt;=15,"High","Critical"))))</f>
        <v/>
      </c>
      <c r="U94" s="6"/>
      <c r="V94" s="6"/>
      <c r="W94" s="6"/>
      <c r="X94" s="6"/>
      <c r="Y94" s="7"/>
      <c r="Z94" s="6"/>
      <c r="AA94" s="6"/>
      <c r="AB94" s="6"/>
      <c r="AC94" s="6"/>
      <c r="AD94" s="6"/>
      <c r="AE94" s="6"/>
      <c r="AF94" s="7"/>
      <c r="AG94" s="7"/>
      <c r="AH94" s="7"/>
      <c r="AI94" s="6"/>
      <c r="AJ94" s="6"/>
      <c r="AK94" s="6"/>
    </row>
    <row r="95" customFormat="false" ht="15" hidden="false" customHeight="false" outlineLevel="0" collapsed="false">
      <c r="A95" s="6"/>
      <c r="B95" s="7"/>
      <c r="C95" s="6"/>
      <c r="D95" s="6"/>
      <c r="E95" s="6"/>
      <c r="F95" s="6"/>
      <c r="G95" s="6"/>
      <c r="H95" s="6"/>
      <c r="I95" s="8"/>
      <c r="J95" s="8"/>
      <c r="K95" s="6" t="str">
        <f aca="false">IF(OR(I95="",J95=""),"",I95*J95)</f>
        <v/>
      </c>
      <c r="L95" s="6" t="str">
        <f aca="false">IF(K95="","",IF(K95&lt;=4,"Low",IF(K95&lt;=9,"Medium",IF(K95&lt;=15,"High","Critical"))))</f>
        <v/>
      </c>
      <c r="M95" s="6"/>
      <c r="N95" s="6"/>
      <c r="O95" s="6"/>
      <c r="P95" s="6"/>
      <c r="Q95" s="8"/>
      <c r="R95" s="8"/>
      <c r="S95" s="6" t="str">
        <f aca="false">IF(OR(Q95="",R95=""),"",Q95*R95)</f>
        <v/>
      </c>
      <c r="T95" s="6" t="str">
        <f aca="false">IF(S95="","",IF(S95&lt;=4,"Low",IF(S95&lt;=9,"Medium",IF(S95&lt;=15,"High","Critical"))))</f>
        <v/>
      </c>
      <c r="U95" s="6"/>
      <c r="V95" s="6"/>
      <c r="W95" s="6"/>
      <c r="X95" s="6"/>
      <c r="Y95" s="7"/>
      <c r="Z95" s="6"/>
      <c r="AA95" s="6"/>
      <c r="AB95" s="6"/>
      <c r="AC95" s="6"/>
      <c r="AD95" s="6"/>
      <c r="AE95" s="6"/>
      <c r="AF95" s="7"/>
      <c r="AG95" s="7"/>
      <c r="AH95" s="7"/>
      <c r="AI95" s="6"/>
      <c r="AJ95" s="6"/>
      <c r="AK95" s="6"/>
    </row>
    <row r="96" customFormat="false" ht="15" hidden="false" customHeight="false" outlineLevel="0" collapsed="false">
      <c r="A96" s="6"/>
      <c r="B96" s="7"/>
      <c r="C96" s="6"/>
      <c r="D96" s="6"/>
      <c r="E96" s="6"/>
      <c r="F96" s="6"/>
      <c r="G96" s="6"/>
      <c r="H96" s="6"/>
      <c r="I96" s="8"/>
      <c r="J96" s="8"/>
      <c r="K96" s="6" t="str">
        <f aca="false">IF(OR(I96="",J96=""),"",I96*J96)</f>
        <v/>
      </c>
      <c r="L96" s="6" t="str">
        <f aca="false">IF(K96="","",IF(K96&lt;=4,"Low",IF(K96&lt;=9,"Medium",IF(K96&lt;=15,"High","Critical"))))</f>
        <v/>
      </c>
      <c r="M96" s="6"/>
      <c r="N96" s="6"/>
      <c r="O96" s="6"/>
      <c r="P96" s="6"/>
      <c r="Q96" s="8"/>
      <c r="R96" s="8"/>
      <c r="S96" s="6" t="str">
        <f aca="false">IF(OR(Q96="",R96=""),"",Q96*R96)</f>
        <v/>
      </c>
      <c r="T96" s="6" t="str">
        <f aca="false">IF(S96="","",IF(S96&lt;=4,"Low",IF(S96&lt;=9,"Medium",IF(S96&lt;=15,"High","Critical"))))</f>
        <v/>
      </c>
      <c r="U96" s="6"/>
      <c r="V96" s="6"/>
      <c r="W96" s="6"/>
      <c r="X96" s="6"/>
      <c r="Y96" s="7"/>
      <c r="Z96" s="6"/>
      <c r="AA96" s="6"/>
      <c r="AB96" s="6"/>
      <c r="AC96" s="6"/>
      <c r="AD96" s="6"/>
      <c r="AE96" s="6"/>
      <c r="AF96" s="7"/>
      <c r="AG96" s="7"/>
      <c r="AH96" s="7"/>
      <c r="AI96" s="6"/>
      <c r="AJ96" s="6"/>
      <c r="AK96" s="6"/>
    </row>
    <row r="97" customFormat="false" ht="15" hidden="false" customHeight="false" outlineLevel="0" collapsed="false">
      <c r="A97" s="6"/>
      <c r="B97" s="7"/>
      <c r="C97" s="6"/>
      <c r="D97" s="6"/>
      <c r="E97" s="6"/>
      <c r="F97" s="6"/>
      <c r="G97" s="6"/>
      <c r="H97" s="6"/>
      <c r="I97" s="8"/>
      <c r="J97" s="8"/>
      <c r="K97" s="6" t="str">
        <f aca="false">IF(OR(I97="",J97=""),"",I97*J97)</f>
        <v/>
      </c>
      <c r="L97" s="6" t="str">
        <f aca="false">IF(K97="","",IF(K97&lt;=4,"Low",IF(K97&lt;=9,"Medium",IF(K97&lt;=15,"High","Critical"))))</f>
        <v/>
      </c>
      <c r="M97" s="6"/>
      <c r="N97" s="6"/>
      <c r="O97" s="6"/>
      <c r="P97" s="6"/>
      <c r="Q97" s="8"/>
      <c r="R97" s="8"/>
      <c r="S97" s="6" t="str">
        <f aca="false">IF(OR(Q97="",R97=""),"",Q97*R97)</f>
        <v/>
      </c>
      <c r="T97" s="6" t="str">
        <f aca="false">IF(S97="","",IF(S97&lt;=4,"Low",IF(S97&lt;=9,"Medium",IF(S97&lt;=15,"High","Critical"))))</f>
        <v/>
      </c>
      <c r="U97" s="6"/>
      <c r="V97" s="6"/>
      <c r="W97" s="6"/>
      <c r="X97" s="6"/>
      <c r="Y97" s="7"/>
      <c r="Z97" s="6"/>
      <c r="AA97" s="6"/>
      <c r="AB97" s="6"/>
      <c r="AC97" s="6"/>
      <c r="AD97" s="6"/>
      <c r="AE97" s="6"/>
      <c r="AF97" s="7"/>
      <c r="AG97" s="7"/>
      <c r="AH97" s="7"/>
      <c r="AI97" s="6"/>
      <c r="AJ97" s="6"/>
      <c r="AK97" s="6"/>
    </row>
    <row r="98" customFormat="false" ht="15" hidden="false" customHeight="false" outlineLevel="0" collapsed="false">
      <c r="A98" s="6"/>
      <c r="B98" s="7"/>
      <c r="C98" s="6"/>
      <c r="D98" s="6"/>
      <c r="E98" s="6"/>
      <c r="F98" s="6"/>
      <c r="G98" s="6"/>
      <c r="H98" s="6"/>
      <c r="I98" s="8"/>
      <c r="J98" s="8"/>
      <c r="K98" s="6" t="str">
        <f aca="false">IF(OR(I98="",J98=""),"",I98*J98)</f>
        <v/>
      </c>
      <c r="L98" s="6" t="str">
        <f aca="false">IF(K98="","",IF(K98&lt;=4,"Low",IF(K98&lt;=9,"Medium",IF(K98&lt;=15,"High","Critical"))))</f>
        <v/>
      </c>
      <c r="M98" s="6"/>
      <c r="N98" s="6"/>
      <c r="O98" s="6"/>
      <c r="P98" s="6"/>
      <c r="Q98" s="8"/>
      <c r="R98" s="8"/>
      <c r="S98" s="6" t="str">
        <f aca="false">IF(OR(Q98="",R98=""),"",Q98*R98)</f>
        <v/>
      </c>
      <c r="T98" s="6" t="str">
        <f aca="false">IF(S98="","",IF(S98&lt;=4,"Low",IF(S98&lt;=9,"Medium",IF(S98&lt;=15,"High","Critical"))))</f>
        <v/>
      </c>
      <c r="U98" s="6"/>
      <c r="V98" s="6"/>
      <c r="W98" s="6"/>
      <c r="X98" s="6"/>
      <c r="Y98" s="7"/>
      <c r="Z98" s="6"/>
      <c r="AA98" s="6"/>
      <c r="AB98" s="6"/>
      <c r="AC98" s="6"/>
      <c r="AD98" s="6"/>
      <c r="AE98" s="6"/>
      <c r="AF98" s="7"/>
      <c r="AG98" s="7"/>
      <c r="AH98" s="7"/>
      <c r="AI98" s="6"/>
      <c r="AJ98" s="6"/>
      <c r="AK98" s="6"/>
    </row>
    <row r="99" customFormat="false" ht="15" hidden="false" customHeight="false" outlineLevel="0" collapsed="false">
      <c r="A99" s="6"/>
      <c r="B99" s="7"/>
      <c r="C99" s="6"/>
      <c r="D99" s="6"/>
      <c r="E99" s="6"/>
      <c r="F99" s="6"/>
      <c r="G99" s="6"/>
      <c r="H99" s="6"/>
      <c r="I99" s="8"/>
      <c r="J99" s="8"/>
      <c r="K99" s="6" t="str">
        <f aca="false">IF(OR(I99="",J99=""),"",I99*J99)</f>
        <v/>
      </c>
      <c r="L99" s="6" t="str">
        <f aca="false">IF(K99="","",IF(K99&lt;=4,"Low",IF(K99&lt;=9,"Medium",IF(K99&lt;=15,"High","Critical"))))</f>
        <v/>
      </c>
      <c r="M99" s="6"/>
      <c r="N99" s="6"/>
      <c r="O99" s="6"/>
      <c r="P99" s="6"/>
      <c r="Q99" s="8"/>
      <c r="R99" s="8"/>
      <c r="S99" s="6" t="str">
        <f aca="false">IF(OR(Q99="",R99=""),"",Q99*R99)</f>
        <v/>
      </c>
      <c r="T99" s="6" t="str">
        <f aca="false">IF(S99="","",IF(S99&lt;=4,"Low",IF(S99&lt;=9,"Medium",IF(S99&lt;=15,"High","Critical"))))</f>
        <v/>
      </c>
      <c r="U99" s="6"/>
      <c r="V99" s="6"/>
      <c r="W99" s="6"/>
      <c r="X99" s="6"/>
      <c r="Y99" s="7"/>
      <c r="Z99" s="6"/>
      <c r="AA99" s="6"/>
      <c r="AB99" s="6"/>
      <c r="AC99" s="6"/>
      <c r="AD99" s="6"/>
      <c r="AE99" s="6"/>
      <c r="AF99" s="7"/>
      <c r="AG99" s="7"/>
      <c r="AH99" s="7"/>
      <c r="AI99" s="6"/>
      <c r="AJ99" s="6"/>
      <c r="AK99" s="6"/>
    </row>
    <row r="100" customFormat="false" ht="15" hidden="false" customHeight="false" outlineLevel="0" collapsed="false">
      <c r="A100" s="6"/>
      <c r="B100" s="7"/>
      <c r="C100" s="6"/>
      <c r="D100" s="6"/>
      <c r="E100" s="6"/>
      <c r="F100" s="6"/>
      <c r="G100" s="6"/>
      <c r="H100" s="6"/>
      <c r="I100" s="8"/>
      <c r="J100" s="8"/>
      <c r="K100" s="6" t="str">
        <f aca="false">IF(OR(I100="",J100=""),"",I100*J100)</f>
        <v/>
      </c>
      <c r="L100" s="6" t="str">
        <f aca="false">IF(K100="","",IF(K100&lt;=4,"Low",IF(K100&lt;=9,"Medium",IF(K100&lt;=15,"High","Critical"))))</f>
        <v/>
      </c>
      <c r="M100" s="6"/>
      <c r="N100" s="6"/>
      <c r="O100" s="6"/>
      <c r="P100" s="6"/>
      <c r="Q100" s="8"/>
      <c r="R100" s="8"/>
      <c r="S100" s="6" t="str">
        <f aca="false">IF(OR(Q100="",R100=""),"",Q100*R100)</f>
        <v/>
      </c>
      <c r="T100" s="6" t="str">
        <f aca="false">IF(S100="","",IF(S100&lt;=4,"Low",IF(S100&lt;=9,"Medium",IF(S100&lt;=15,"High","Critical"))))</f>
        <v/>
      </c>
      <c r="U100" s="6"/>
      <c r="V100" s="6"/>
      <c r="W100" s="6"/>
      <c r="X100" s="6"/>
      <c r="Y100" s="7"/>
      <c r="Z100" s="6"/>
      <c r="AA100" s="6"/>
      <c r="AB100" s="6"/>
      <c r="AC100" s="6"/>
      <c r="AD100" s="6"/>
      <c r="AE100" s="6"/>
      <c r="AF100" s="7"/>
      <c r="AG100" s="7"/>
      <c r="AH100" s="7"/>
      <c r="AI100" s="6"/>
      <c r="AJ100" s="6"/>
      <c r="AK100" s="6"/>
    </row>
    <row r="101" customFormat="false" ht="15" hidden="false" customHeight="false" outlineLevel="0" collapsed="false">
      <c r="A101" s="6"/>
      <c r="B101" s="7"/>
      <c r="C101" s="6"/>
      <c r="D101" s="6"/>
      <c r="E101" s="6"/>
      <c r="F101" s="6"/>
      <c r="G101" s="6"/>
      <c r="H101" s="6"/>
      <c r="I101" s="8"/>
      <c r="J101" s="8"/>
      <c r="K101" s="6" t="str">
        <f aca="false">IF(OR(I101="",J101=""),"",I101*J101)</f>
        <v/>
      </c>
      <c r="L101" s="6" t="str">
        <f aca="false">IF(K101="","",IF(K101&lt;=4,"Low",IF(K101&lt;=9,"Medium",IF(K101&lt;=15,"High","Critical"))))</f>
        <v/>
      </c>
      <c r="M101" s="6"/>
      <c r="N101" s="6"/>
      <c r="O101" s="6"/>
      <c r="P101" s="6"/>
      <c r="Q101" s="8"/>
      <c r="R101" s="8"/>
      <c r="S101" s="6" t="str">
        <f aca="false">IF(OR(Q101="",R101=""),"",Q101*R101)</f>
        <v/>
      </c>
      <c r="T101" s="6" t="str">
        <f aca="false">IF(S101="","",IF(S101&lt;=4,"Low",IF(S101&lt;=9,"Medium",IF(S101&lt;=15,"High","Critical"))))</f>
        <v/>
      </c>
      <c r="U101" s="6"/>
      <c r="V101" s="6"/>
      <c r="W101" s="6"/>
      <c r="X101" s="6"/>
      <c r="Y101" s="7"/>
      <c r="Z101" s="6"/>
      <c r="AA101" s="6"/>
      <c r="AB101" s="6"/>
      <c r="AC101" s="6"/>
      <c r="AD101" s="6"/>
      <c r="AE101" s="6"/>
      <c r="AF101" s="7"/>
      <c r="AG101" s="7"/>
      <c r="AH101" s="7"/>
      <c r="AI101" s="6"/>
      <c r="AJ101" s="6"/>
      <c r="AK101" s="6"/>
    </row>
    <row r="102" customFormat="false" ht="15" hidden="false" customHeight="false" outlineLevel="0" collapsed="false">
      <c r="A102" s="6"/>
      <c r="B102" s="7"/>
      <c r="C102" s="6"/>
      <c r="D102" s="6"/>
      <c r="E102" s="6"/>
      <c r="F102" s="6"/>
      <c r="G102" s="6"/>
      <c r="H102" s="6"/>
      <c r="I102" s="8"/>
      <c r="J102" s="8"/>
      <c r="K102" s="6" t="str">
        <f aca="false">IF(OR(I102="",J102=""),"",I102*J102)</f>
        <v/>
      </c>
      <c r="L102" s="6" t="str">
        <f aca="false">IF(K102="","",IF(K102&lt;=4,"Low",IF(K102&lt;=9,"Medium",IF(K102&lt;=15,"High","Critical"))))</f>
        <v/>
      </c>
      <c r="M102" s="6"/>
      <c r="N102" s="6"/>
      <c r="O102" s="6"/>
      <c r="P102" s="6"/>
      <c r="Q102" s="8"/>
      <c r="R102" s="8"/>
      <c r="S102" s="6" t="str">
        <f aca="false">IF(OR(Q102="",R102=""),"",Q102*R102)</f>
        <v/>
      </c>
      <c r="T102" s="6" t="str">
        <f aca="false">IF(S102="","",IF(S102&lt;=4,"Low",IF(S102&lt;=9,"Medium",IF(S102&lt;=15,"High","Critical"))))</f>
        <v/>
      </c>
      <c r="U102" s="6"/>
      <c r="V102" s="6"/>
      <c r="W102" s="6"/>
      <c r="X102" s="6"/>
      <c r="Y102" s="7"/>
      <c r="Z102" s="6"/>
      <c r="AA102" s="6"/>
      <c r="AB102" s="6"/>
      <c r="AC102" s="6"/>
      <c r="AD102" s="6"/>
      <c r="AE102" s="6"/>
      <c r="AF102" s="7"/>
      <c r="AG102" s="7"/>
      <c r="AH102" s="7"/>
      <c r="AI102" s="6"/>
      <c r="AJ102" s="6"/>
      <c r="AK102" s="6"/>
    </row>
    <row r="103" customFormat="false" ht="15" hidden="false" customHeight="false" outlineLevel="0" collapsed="false">
      <c r="A103" s="6"/>
      <c r="B103" s="7"/>
      <c r="C103" s="6"/>
      <c r="D103" s="6"/>
      <c r="E103" s="6"/>
      <c r="F103" s="6"/>
      <c r="G103" s="6"/>
      <c r="H103" s="6"/>
      <c r="I103" s="8"/>
      <c r="J103" s="8"/>
      <c r="K103" s="6" t="str">
        <f aca="false">IF(OR(I103="",J103=""),"",I103*J103)</f>
        <v/>
      </c>
      <c r="L103" s="6" t="str">
        <f aca="false">IF(K103="","",IF(K103&lt;=4,"Low",IF(K103&lt;=9,"Medium",IF(K103&lt;=15,"High","Critical"))))</f>
        <v/>
      </c>
      <c r="M103" s="6"/>
      <c r="N103" s="6"/>
      <c r="O103" s="6"/>
      <c r="P103" s="6"/>
      <c r="Q103" s="8"/>
      <c r="R103" s="8"/>
      <c r="S103" s="6" t="str">
        <f aca="false">IF(OR(Q103="",R103=""),"",Q103*R103)</f>
        <v/>
      </c>
      <c r="T103" s="6" t="str">
        <f aca="false">IF(S103="","",IF(S103&lt;=4,"Low",IF(S103&lt;=9,"Medium",IF(S103&lt;=15,"High","Critical"))))</f>
        <v/>
      </c>
      <c r="U103" s="6"/>
      <c r="V103" s="6"/>
      <c r="W103" s="6"/>
      <c r="X103" s="6"/>
      <c r="Y103" s="7"/>
      <c r="Z103" s="6"/>
      <c r="AA103" s="6"/>
      <c r="AB103" s="6"/>
      <c r="AC103" s="6"/>
      <c r="AD103" s="6"/>
      <c r="AE103" s="6"/>
      <c r="AF103" s="7"/>
      <c r="AG103" s="7"/>
      <c r="AH103" s="7"/>
      <c r="AI103" s="6"/>
      <c r="AJ103" s="6"/>
      <c r="AK103" s="6"/>
    </row>
    <row r="104" customFormat="false" ht="15" hidden="false" customHeight="false" outlineLevel="0" collapsed="false">
      <c r="A104" s="6"/>
      <c r="B104" s="7"/>
      <c r="C104" s="6"/>
      <c r="D104" s="6"/>
      <c r="E104" s="6"/>
      <c r="F104" s="6"/>
      <c r="G104" s="6"/>
      <c r="H104" s="6"/>
      <c r="I104" s="8"/>
      <c r="J104" s="8"/>
      <c r="K104" s="6" t="str">
        <f aca="false">IF(OR(I104="",J104=""),"",I104*J104)</f>
        <v/>
      </c>
      <c r="L104" s="6" t="str">
        <f aca="false">IF(K104="","",IF(K104&lt;=4,"Low",IF(K104&lt;=9,"Medium",IF(K104&lt;=15,"High","Critical"))))</f>
        <v/>
      </c>
      <c r="M104" s="6"/>
      <c r="N104" s="6"/>
      <c r="O104" s="6"/>
      <c r="P104" s="6"/>
      <c r="Q104" s="8"/>
      <c r="R104" s="8"/>
      <c r="S104" s="6" t="str">
        <f aca="false">IF(OR(Q104="",R104=""),"",Q104*R104)</f>
        <v/>
      </c>
      <c r="T104" s="6" t="str">
        <f aca="false">IF(S104="","",IF(S104&lt;=4,"Low",IF(S104&lt;=9,"Medium",IF(S104&lt;=15,"High","Critical"))))</f>
        <v/>
      </c>
      <c r="U104" s="6"/>
      <c r="V104" s="6"/>
      <c r="W104" s="6"/>
      <c r="X104" s="6"/>
      <c r="Y104" s="7"/>
      <c r="Z104" s="6"/>
      <c r="AA104" s="6"/>
      <c r="AB104" s="6"/>
      <c r="AC104" s="6"/>
      <c r="AD104" s="6"/>
      <c r="AE104" s="6"/>
      <c r="AF104" s="7"/>
      <c r="AG104" s="7"/>
      <c r="AH104" s="7"/>
      <c r="AI104" s="6"/>
      <c r="AJ104" s="6"/>
      <c r="AK104" s="6"/>
    </row>
    <row r="105" customFormat="false" ht="15" hidden="false" customHeight="false" outlineLevel="0" collapsed="false">
      <c r="A105" s="6"/>
      <c r="B105" s="7"/>
      <c r="C105" s="6"/>
      <c r="D105" s="6"/>
      <c r="E105" s="6"/>
      <c r="F105" s="6"/>
      <c r="G105" s="6"/>
      <c r="H105" s="6"/>
      <c r="I105" s="8"/>
      <c r="J105" s="8"/>
      <c r="K105" s="6" t="str">
        <f aca="false">IF(OR(I105="",J105=""),"",I105*J105)</f>
        <v/>
      </c>
      <c r="L105" s="6" t="str">
        <f aca="false">IF(K105="","",IF(K105&lt;=4,"Low",IF(K105&lt;=9,"Medium",IF(K105&lt;=15,"High","Critical"))))</f>
        <v/>
      </c>
      <c r="M105" s="6"/>
      <c r="N105" s="6"/>
      <c r="O105" s="6"/>
      <c r="P105" s="6"/>
      <c r="Q105" s="8"/>
      <c r="R105" s="8"/>
      <c r="S105" s="6" t="str">
        <f aca="false">IF(OR(Q105="",R105=""),"",Q105*R105)</f>
        <v/>
      </c>
      <c r="T105" s="6" t="str">
        <f aca="false">IF(S105="","",IF(S105&lt;=4,"Low",IF(S105&lt;=9,"Medium",IF(S105&lt;=15,"High","Critical"))))</f>
        <v/>
      </c>
      <c r="U105" s="6"/>
      <c r="V105" s="6"/>
      <c r="W105" s="6"/>
      <c r="X105" s="6"/>
      <c r="Y105" s="7"/>
      <c r="Z105" s="6"/>
      <c r="AA105" s="6"/>
      <c r="AB105" s="6"/>
      <c r="AC105" s="6"/>
      <c r="AD105" s="6"/>
      <c r="AE105" s="6"/>
      <c r="AF105" s="7"/>
      <c r="AG105" s="7"/>
      <c r="AH105" s="7"/>
      <c r="AI105" s="6"/>
      <c r="AJ105" s="6"/>
      <c r="AK105" s="6"/>
    </row>
    <row r="106" customFormat="false" ht="15" hidden="false" customHeight="false" outlineLevel="0" collapsed="false">
      <c r="A106" s="6"/>
      <c r="B106" s="7"/>
      <c r="C106" s="6"/>
      <c r="D106" s="6"/>
      <c r="E106" s="6"/>
      <c r="F106" s="6"/>
      <c r="G106" s="6"/>
      <c r="H106" s="6"/>
      <c r="I106" s="8"/>
      <c r="J106" s="8"/>
      <c r="K106" s="6" t="str">
        <f aca="false">IF(OR(I106="",J106=""),"",I106*J106)</f>
        <v/>
      </c>
      <c r="L106" s="6" t="str">
        <f aca="false">IF(K106="","",IF(K106&lt;=4,"Low",IF(K106&lt;=9,"Medium",IF(K106&lt;=15,"High","Critical"))))</f>
        <v/>
      </c>
      <c r="M106" s="6"/>
      <c r="N106" s="6"/>
      <c r="O106" s="6"/>
      <c r="P106" s="6"/>
      <c r="Q106" s="8"/>
      <c r="R106" s="8"/>
      <c r="S106" s="6" t="str">
        <f aca="false">IF(OR(Q106="",R106=""),"",Q106*R106)</f>
        <v/>
      </c>
      <c r="T106" s="6" t="str">
        <f aca="false">IF(S106="","",IF(S106&lt;=4,"Low",IF(S106&lt;=9,"Medium",IF(S106&lt;=15,"High","Critical"))))</f>
        <v/>
      </c>
      <c r="U106" s="6"/>
      <c r="V106" s="6"/>
      <c r="W106" s="6"/>
      <c r="X106" s="6"/>
      <c r="Y106" s="7"/>
      <c r="Z106" s="6"/>
      <c r="AA106" s="6"/>
      <c r="AB106" s="6"/>
      <c r="AC106" s="6"/>
      <c r="AD106" s="6"/>
      <c r="AE106" s="6"/>
      <c r="AF106" s="7"/>
      <c r="AG106" s="7"/>
      <c r="AH106" s="7"/>
      <c r="AI106" s="6"/>
      <c r="AJ106" s="6"/>
      <c r="AK106" s="6"/>
    </row>
    <row r="107" customFormat="false" ht="15" hidden="false" customHeight="false" outlineLevel="0" collapsed="false">
      <c r="A107" s="6"/>
      <c r="B107" s="7"/>
      <c r="C107" s="6"/>
      <c r="D107" s="6"/>
      <c r="E107" s="6"/>
      <c r="F107" s="6"/>
      <c r="G107" s="6"/>
      <c r="H107" s="6"/>
      <c r="I107" s="8"/>
      <c r="J107" s="8"/>
      <c r="K107" s="6" t="str">
        <f aca="false">IF(OR(I107="",J107=""),"",I107*J107)</f>
        <v/>
      </c>
      <c r="L107" s="6" t="str">
        <f aca="false">IF(K107="","",IF(K107&lt;=4,"Low",IF(K107&lt;=9,"Medium",IF(K107&lt;=15,"High","Critical"))))</f>
        <v/>
      </c>
      <c r="M107" s="6"/>
      <c r="N107" s="6"/>
      <c r="O107" s="6"/>
      <c r="P107" s="6"/>
      <c r="Q107" s="8"/>
      <c r="R107" s="8"/>
      <c r="S107" s="6" t="str">
        <f aca="false">IF(OR(Q107="",R107=""),"",Q107*R107)</f>
        <v/>
      </c>
      <c r="T107" s="6" t="str">
        <f aca="false">IF(S107="","",IF(S107&lt;=4,"Low",IF(S107&lt;=9,"Medium",IF(S107&lt;=15,"High","Critical"))))</f>
        <v/>
      </c>
      <c r="U107" s="6"/>
      <c r="V107" s="6"/>
      <c r="W107" s="6"/>
      <c r="X107" s="6"/>
      <c r="Y107" s="7"/>
      <c r="Z107" s="6"/>
      <c r="AA107" s="6"/>
      <c r="AB107" s="6"/>
      <c r="AC107" s="6"/>
      <c r="AD107" s="6"/>
      <c r="AE107" s="6"/>
      <c r="AF107" s="7"/>
      <c r="AG107" s="7"/>
      <c r="AH107" s="7"/>
      <c r="AI107" s="6"/>
      <c r="AJ107" s="6"/>
      <c r="AK107" s="6"/>
    </row>
    <row r="108" customFormat="false" ht="15" hidden="false" customHeight="false" outlineLevel="0" collapsed="false">
      <c r="A108" s="6"/>
      <c r="B108" s="7"/>
      <c r="C108" s="6"/>
      <c r="D108" s="6"/>
      <c r="E108" s="6"/>
      <c r="F108" s="6"/>
      <c r="G108" s="6"/>
      <c r="H108" s="6"/>
      <c r="I108" s="8"/>
      <c r="J108" s="8"/>
      <c r="K108" s="6" t="str">
        <f aca="false">IF(OR(I108="",J108=""),"",I108*J108)</f>
        <v/>
      </c>
      <c r="L108" s="6" t="str">
        <f aca="false">IF(K108="","",IF(K108&lt;=4,"Low",IF(K108&lt;=9,"Medium",IF(K108&lt;=15,"High","Critical"))))</f>
        <v/>
      </c>
      <c r="M108" s="6"/>
      <c r="N108" s="6"/>
      <c r="O108" s="6"/>
      <c r="P108" s="6"/>
      <c r="Q108" s="8"/>
      <c r="R108" s="8"/>
      <c r="S108" s="6" t="str">
        <f aca="false">IF(OR(Q108="",R108=""),"",Q108*R108)</f>
        <v/>
      </c>
      <c r="T108" s="6" t="str">
        <f aca="false">IF(S108="","",IF(S108&lt;=4,"Low",IF(S108&lt;=9,"Medium",IF(S108&lt;=15,"High","Critical"))))</f>
        <v/>
      </c>
      <c r="U108" s="6"/>
      <c r="V108" s="6"/>
      <c r="W108" s="6"/>
      <c r="X108" s="6"/>
      <c r="Y108" s="7"/>
      <c r="Z108" s="6"/>
      <c r="AA108" s="6"/>
      <c r="AB108" s="6"/>
      <c r="AC108" s="6"/>
      <c r="AD108" s="6"/>
      <c r="AE108" s="6"/>
      <c r="AF108" s="7"/>
      <c r="AG108" s="7"/>
      <c r="AH108" s="7"/>
      <c r="AI108" s="6"/>
      <c r="AJ108" s="6"/>
      <c r="AK108" s="6"/>
    </row>
    <row r="109" customFormat="false" ht="15" hidden="false" customHeight="false" outlineLevel="0" collapsed="false">
      <c r="A109" s="6"/>
      <c r="B109" s="7"/>
      <c r="C109" s="6"/>
      <c r="D109" s="6"/>
      <c r="E109" s="6"/>
      <c r="F109" s="6"/>
      <c r="G109" s="6"/>
      <c r="H109" s="6"/>
      <c r="I109" s="8"/>
      <c r="J109" s="8"/>
      <c r="K109" s="6" t="str">
        <f aca="false">IF(OR(I109="",J109=""),"",I109*J109)</f>
        <v/>
      </c>
      <c r="L109" s="6" t="str">
        <f aca="false">IF(K109="","",IF(K109&lt;=4,"Low",IF(K109&lt;=9,"Medium",IF(K109&lt;=15,"High","Critical"))))</f>
        <v/>
      </c>
      <c r="M109" s="6"/>
      <c r="N109" s="6"/>
      <c r="O109" s="6"/>
      <c r="P109" s="6"/>
      <c r="Q109" s="8"/>
      <c r="R109" s="8"/>
      <c r="S109" s="6" t="str">
        <f aca="false">IF(OR(Q109="",R109=""),"",Q109*R109)</f>
        <v/>
      </c>
      <c r="T109" s="6" t="str">
        <f aca="false">IF(S109="","",IF(S109&lt;=4,"Low",IF(S109&lt;=9,"Medium",IF(S109&lt;=15,"High","Critical"))))</f>
        <v/>
      </c>
      <c r="U109" s="6"/>
      <c r="V109" s="6"/>
      <c r="W109" s="6"/>
      <c r="X109" s="6"/>
      <c r="Y109" s="7"/>
      <c r="Z109" s="6"/>
      <c r="AA109" s="6"/>
      <c r="AB109" s="6"/>
      <c r="AC109" s="6"/>
      <c r="AD109" s="6"/>
      <c r="AE109" s="6"/>
      <c r="AF109" s="7"/>
      <c r="AG109" s="7"/>
      <c r="AH109" s="7"/>
      <c r="AI109" s="6"/>
      <c r="AJ109" s="6"/>
      <c r="AK109" s="6"/>
    </row>
    <row r="110" customFormat="false" ht="15" hidden="false" customHeight="false" outlineLevel="0" collapsed="false">
      <c r="A110" s="6"/>
      <c r="B110" s="7"/>
      <c r="C110" s="6"/>
      <c r="D110" s="6"/>
      <c r="E110" s="6"/>
      <c r="F110" s="6"/>
      <c r="G110" s="6"/>
      <c r="H110" s="6"/>
      <c r="I110" s="8"/>
      <c r="J110" s="8"/>
      <c r="K110" s="6" t="str">
        <f aca="false">IF(OR(I110="",J110=""),"",I110*J110)</f>
        <v/>
      </c>
      <c r="L110" s="6" t="str">
        <f aca="false">IF(K110="","",IF(K110&lt;=4,"Low",IF(K110&lt;=9,"Medium",IF(K110&lt;=15,"High","Critical"))))</f>
        <v/>
      </c>
      <c r="M110" s="6"/>
      <c r="N110" s="6"/>
      <c r="O110" s="6"/>
      <c r="P110" s="6"/>
      <c r="Q110" s="8"/>
      <c r="R110" s="8"/>
      <c r="S110" s="6" t="str">
        <f aca="false">IF(OR(Q110="",R110=""),"",Q110*R110)</f>
        <v/>
      </c>
      <c r="T110" s="6" t="str">
        <f aca="false">IF(S110="","",IF(S110&lt;=4,"Low",IF(S110&lt;=9,"Medium",IF(S110&lt;=15,"High","Critical"))))</f>
        <v/>
      </c>
      <c r="U110" s="6"/>
      <c r="V110" s="6"/>
      <c r="W110" s="6"/>
      <c r="X110" s="6"/>
      <c r="Y110" s="7"/>
      <c r="Z110" s="6"/>
      <c r="AA110" s="6"/>
      <c r="AB110" s="6"/>
      <c r="AC110" s="6"/>
      <c r="AD110" s="6"/>
      <c r="AE110" s="6"/>
      <c r="AF110" s="7"/>
      <c r="AG110" s="7"/>
      <c r="AH110" s="7"/>
      <c r="AI110" s="6"/>
      <c r="AJ110" s="6"/>
      <c r="AK110" s="6"/>
    </row>
    <row r="111" customFormat="false" ht="15" hidden="false" customHeight="false" outlineLevel="0" collapsed="false">
      <c r="A111" s="6"/>
      <c r="B111" s="7"/>
      <c r="C111" s="6"/>
      <c r="D111" s="6"/>
      <c r="E111" s="6"/>
      <c r="F111" s="6"/>
      <c r="G111" s="6"/>
      <c r="H111" s="6"/>
      <c r="I111" s="8"/>
      <c r="J111" s="8"/>
      <c r="K111" s="6" t="str">
        <f aca="false">IF(OR(I111="",J111=""),"",I111*J111)</f>
        <v/>
      </c>
      <c r="L111" s="6" t="str">
        <f aca="false">IF(K111="","",IF(K111&lt;=4,"Low",IF(K111&lt;=9,"Medium",IF(K111&lt;=15,"High","Critical"))))</f>
        <v/>
      </c>
      <c r="M111" s="6"/>
      <c r="N111" s="6"/>
      <c r="O111" s="6"/>
      <c r="P111" s="6"/>
      <c r="Q111" s="8"/>
      <c r="R111" s="8"/>
      <c r="S111" s="6" t="str">
        <f aca="false">IF(OR(Q111="",R111=""),"",Q111*R111)</f>
        <v/>
      </c>
      <c r="T111" s="6" t="str">
        <f aca="false">IF(S111="","",IF(S111&lt;=4,"Low",IF(S111&lt;=9,"Medium",IF(S111&lt;=15,"High","Critical"))))</f>
        <v/>
      </c>
      <c r="U111" s="6"/>
      <c r="V111" s="6"/>
      <c r="W111" s="6"/>
      <c r="X111" s="6"/>
      <c r="Y111" s="7"/>
      <c r="Z111" s="6"/>
      <c r="AA111" s="6"/>
      <c r="AB111" s="6"/>
      <c r="AC111" s="6"/>
      <c r="AD111" s="6"/>
      <c r="AE111" s="6"/>
      <c r="AF111" s="7"/>
      <c r="AG111" s="7"/>
      <c r="AH111" s="7"/>
      <c r="AI111" s="6"/>
      <c r="AJ111" s="6"/>
      <c r="AK111" s="6"/>
    </row>
    <row r="112" customFormat="false" ht="15" hidden="false" customHeight="false" outlineLevel="0" collapsed="false">
      <c r="A112" s="6"/>
      <c r="B112" s="7"/>
      <c r="C112" s="6"/>
      <c r="D112" s="6"/>
      <c r="E112" s="6"/>
      <c r="F112" s="6"/>
      <c r="G112" s="6"/>
      <c r="H112" s="6"/>
      <c r="I112" s="8"/>
      <c r="J112" s="8"/>
      <c r="K112" s="6" t="str">
        <f aca="false">IF(OR(I112="",J112=""),"",I112*J112)</f>
        <v/>
      </c>
      <c r="L112" s="6" t="str">
        <f aca="false">IF(K112="","",IF(K112&lt;=4,"Low",IF(K112&lt;=9,"Medium",IF(K112&lt;=15,"High","Critical"))))</f>
        <v/>
      </c>
      <c r="M112" s="6"/>
      <c r="N112" s="6"/>
      <c r="O112" s="6"/>
      <c r="P112" s="6"/>
      <c r="Q112" s="8"/>
      <c r="R112" s="8"/>
      <c r="S112" s="6" t="str">
        <f aca="false">IF(OR(Q112="",R112=""),"",Q112*R112)</f>
        <v/>
      </c>
      <c r="T112" s="6" t="str">
        <f aca="false">IF(S112="","",IF(S112&lt;=4,"Low",IF(S112&lt;=9,"Medium",IF(S112&lt;=15,"High","Critical"))))</f>
        <v/>
      </c>
      <c r="U112" s="6"/>
      <c r="V112" s="6"/>
      <c r="W112" s="6"/>
      <c r="X112" s="6"/>
      <c r="Y112" s="7"/>
      <c r="Z112" s="6"/>
      <c r="AA112" s="6"/>
      <c r="AB112" s="6"/>
      <c r="AC112" s="6"/>
      <c r="AD112" s="6"/>
      <c r="AE112" s="6"/>
      <c r="AF112" s="7"/>
      <c r="AG112" s="7"/>
      <c r="AH112" s="7"/>
      <c r="AI112" s="6"/>
      <c r="AJ112" s="6"/>
      <c r="AK112" s="6"/>
    </row>
    <row r="113" customFormat="false" ht="15" hidden="false" customHeight="false" outlineLevel="0" collapsed="false">
      <c r="A113" s="6"/>
      <c r="B113" s="7"/>
      <c r="C113" s="6"/>
      <c r="D113" s="6"/>
      <c r="E113" s="6"/>
      <c r="F113" s="6"/>
      <c r="G113" s="6"/>
      <c r="H113" s="6"/>
      <c r="I113" s="8"/>
      <c r="J113" s="8"/>
      <c r="K113" s="6" t="str">
        <f aca="false">IF(OR(I113="",J113=""),"",I113*J113)</f>
        <v/>
      </c>
      <c r="L113" s="6" t="str">
        <f aca="false">IF(K113="","",IF(K113&lt;=4,"Low",IF(K113&lt;=9,"Medium",IF(K113&lt;=15,"High","Critical"))))</f>
        <v/>
      </c>
      <c r="M113" s="6"/>
      <c r="N113" s="6"/>
      <c r="O113" s="6"/>
      <c r="P113" s="6"/>
      <c r="Q113" s="8"/>
      <c r="R113" s="8"/>
      <c r="S113" s="6" t="str">
        <f aca="false">IF(OR(Q113="",R113=""),"",Q113*R113)</f>
        <v/>
      </c>
      <c r="T113" s="6" t="str">
        <f aca="false">IF(S113="","",IF(S113&lt;=4,"Low",IF(S113&lt;=9,"Medium",IF(S113&lt;=15,"High","Critical"))))</f>
        <v/>
      </c>
      <c r="U113" s="6"/>
      <c r="V113" s="6"/>
      <c r="W113" s="6"/>
      <c r="X113" s="6"/>
      <c r="Y113" s="7"/>
      <c r="Z113" s="6"/>
      <c r="AA113" s="6"/>
      <c r="AB113" s="6"/>
      <c r="AC113" s="6"/>
      <c r="AD113" s="6"/>
      <c r="AE113" s="6"/>
      <c r="AF113" s="7"/>
      <c r="AG113" s="7"/>
      <c r="AH113" s="7"/>
      <c r="AI113" s="6"/>
      <c r="AJ113" s="6"/>
      <c r="AK113" s="6"/>
    </row>
    <row r="114" customFormat="false" ht="15" hidden="false" customHeight="false" outlineLevel="0" collapsed="false">
      <c r="A114" s="6"/>
      <c r="B114" s="7"/>
      <c r="C114" s="6"/>
      <c r="D114" s="6"/>
      <c r="E114" s="6"/>
      <c r="F114" s="6"/>
      <c r="G114" s="6"/>
      <c r="H114" s="6"/>
      <c r="I114" s="8"/>
      <c r="J114" s="8"/>
      <c r="K114" s="6" t="str">
        <f aca="false">IF(OR(I114="",J114=""),"",I114*J114)</f>
        <v/>
      </c>
      <c r="L114" s="6" t="str">
        <f aca="false">IF(K114="","",IF(K114&lt;=4,"Low",IF(K114&lt;=9,"Medium",IF(K114&lt;=15,"High","Critical"))))</f>
        <v/>
      </c>
      <c r="M114" s="6"/>
      <c r="N114" s="6"/>
      <c r="O114" s="6"/>
      <c r="P114" s="6"/>
      <c r="Q114" s="8"/>
      <c r="R114" s="8"/>
      <c r="S114" s="6" t="str">
        <f aca="false">IF(OR(Q114="",R114=""),"",Q114*R114)</f>
        <v/>
      </c>
      <c r="T114" s="6" t="str">
        <f aca="false">IF(S114="","",IF(S114&lt;=4,"Low",IF(S114&lt;=9,"Medium",IF(S114&lt;=15,"High","Critical"))))</f>
        <v/>
      </c>
      <c r="U114" s="6"/>
      <c r="V114" s="6"/>
      <c r="W114" s="6"/>
      <c r="X114" s="6"/>
      <c r="Y114" s="7"/>
      <c r="Z114" s="6"/>
      <c r="AA114" s="6"/>
      <c r="AB114" s="6"/>
      <c r="AC114" s="6"/>
      <c r="AD114" s="6"/>
      <c r="AE114" s="6"/>
      <c r="AF114" s="7"/>
      <c r="AG114" s="7"/>
      <c r="AH114" s="7"/>
      <c r="AI114" s="6"/>
      <c r="AJ114" s="6"/>
      <c r="AK114" s="6"/>
    </row>
    <row r="115" customFormat="false" ht="15" hidden="false" customHeight="false" outlineLevel="0" collapsed="false">
      <c r="A115" s="6"/>
      <c r="B115" s="7"/>
      <c r="C115" s="6"/>
      <c r="D115" s="6"/>
      <c r="E115" s="6"/>
      <c r="F115" s="6"/>
      <c r="G115" s="6"/>
      <c r="H115" s="6"/>
      <c r="I115" s="8"/>
      <c r="J115" s="8"/>
      <c r="K115" s="6" t="str">
        <f aca="false">IF(OR(I115="",J115=""),"",I115*J115)</f>
        <v/>
      </c>
      <c r="L115" s="6" t="str">
        <f aca="false">IF(K115="","",IF(K115&lt;=4,"Low",IF(K115&lt;=9,"Medium",IF(K115&lt;=15,"High","Critical"))))</f>
        <v/>
      </c>
      <c r="M115" s="6"/>
      <c r="N115" s="6"/>
      <c r="O115" s="6"/>
      <c r="P115" s="6"/>
      <c r="Q115" s="8"/>
      <c r="R115" s="8"/>
      <c r="S115" s="6" t="str">
        <f aca="false">IF(OR(Q115="",R115=""),"",Q115*R115)</f>
        <v/>
      </c>
      <c r="T115" s="6" t="str">
        <f aca="false">IF(S115="","",IF(S115&lt;=4,"Low",IF(S115&lt;=9,"Medium",IF(S115&lt;=15,"High","Critical"))))</f>
        <v/>
      </c>
      <c r="U115" s="6"/>
      <c r="V115" s="6"/>
      <c r="W115" s="6"/>
      <c r="X115" s="6"/>
      <c r="Y115" s="7"/>
      <c r="Z115" s="6"/>
      <c r="AA115" s="6"/>
      <c r="AB115" s="6"/>
      <c r="AC115" s="6"/>
      <c r="AD115" s="6"/>
      <c r="AE115" s="6"/>
      <c r="AF115" s="7"/>
      <c r="AG115" s="7"/>
      <c r="AH115" s="7"/>
      <c r="AI115" s="6"/>
      <c r="AJ115" s="6"/>
      <c r="AK115" s="6"/>
    </row>
    <row r="116" customFormat="false" ht="15" hidden="false" customHeight="false" outlineLevel="0" collapsed="false">
      <c r="A116" s="6"/>
      <c r="B116" s="7"/>
      <c r="C116" s="6"/>
      <c r="D116" s="6"/>
      <c r="E116" s="6"/>
      <c r="F116" s="6"/>
      <c r="G116" s="6"/>
      <c r="H116" s="6"/>
      <c r="I116" s="8"/>
      <c r="J116" s="8"/>
      <c r="K116" s="6" t="str">
        <f aca="false">IF(OR(I116="",J116=""),"",I116*J116)</f>
        <v/>
      </c>
      <c r="L116" s="6" t="str">
        <f aca="false">IF(K116="","",IF(K116&lt;=4,"Low",IF(K116&lt;=9,"Medium",IF(K116&lt;=15,"High","Critical"))))</f>
        <v/>
      </c>
      <c r="M116" s="6"/>
      <c r="N116" s="6"/>
      <c r="O116" s="6"/>
      <c r="P116" s="6"/>
      <c r="Q116" s="8"/>
      <c r="R116" s="8"/>
      <c r="S116" s="6" t="str">
        <f aca="false">IF(OR(Q116="",R116=""),"",Q116*R116)</f>
        <v/>
      </c>
      <c r="T116" s="6" t="str">
        <f aca="false">IF(S116="","",IF(S116&lt;=4,"Low",IF(S116&lt;=9,"Medium",IF(S116&lt;=15,"High","Critical"))))</f>
        <v/>
      </c>
      <c r="U116" s="6"/>
      <c r="V116" s="6"/>
      <c r="W116" s="6"/>
      <c r="X116" s="6"/>
      <c r="Y116" s="7"/>
      <c r="Z116" s="6"/>
      <c r="AA116" s="6"/>
      <c r="AB116" s="6"/>
      <c r="AC116" s="6"/>
      <c r="AD116" s="6"/>
      <c r="AE116" s="6"/>
      <c r="AF116" s="7"/>
      <c r="AG116" s="7"/>
      <c r="AH116" s="7"/>
      <c r="AI116" s="6"/>
      <c r="AJ116" s="6"/>
      <c r="AK116" s="6"/>
    </row>
    <row r="117" customFormat="false" ht="15" hidden="false" customHeight="false" outlineLevel="0" collapsed="false">
      <c r="A117" s="6"/>
      <c r="B117" s="7"/>
      <c r="C117" s="6"/>
      <c r="D117" s="6"/>
      <c r="E117" s="6"/>
      <c r="F117" s="6"/>
      <c r="G117" s="6"/>
      <c r="H117" s="6"/>
      <c r="I117" s="8"/>
      <c r="J117" s="8"/>
      <c r="K117" s="6" t="str">
        <f aca="false">IF(OR(I117="",J117=""),"",I117*J117)</f>
        <v/>
      </c>
      <c r="L117" s="6" t="str">
        <f aca="false">IF(K117="","",IF(K117&lt;=4,"Low",IF(K117&lt;=9,"Medium",IF(K117&lt;=15,"High","Critical"))))</f>
        <v/>
      </c>
      <c r="M117" s="6"/>
      <c r="N117" s="6"/>
      <c r="O117" s="6"/>
      <c r="P117" s="6"/>
      <c r="Q117" s="8"/>
      <c r="R117" s="8"/>
      <c r="S117" s="6" t="str">
        <f aca="false">IF(OR(Q117="",R117=""),"",Q117*R117)</f>
        <v/>
      </c>
      <c r="T117" s="6" t="str">
        <f aca="false">IF(S117="","",IF(S117&lt;=4,"Low",IF(S117&lt;=9,"Medium",IF(S117&lt;=15,"High","Critical"))))</f>
        <v/>
      </c>
      <c r="U117" s="6"/>
      <c r="V117" s="6"/>
      <c r="W117" s="6"/>
      <c r="X117" s="6"/>
      <c r="Y117" s="7"/>
      <c r="Z117" s="6"/>
      <c r="AA117" s="6"/>
      <c r="AB117" s="6"/>
      <c r="AC117" s="6"/>
      <c r="AD117" s="6"/>
      <c r="AE117" s="6"/>
      <c r="AF117" s="7"/>
      <c r="AG117" s="7"/>
      <c r="AH117" s="7"/>
      <c r="AI117" s="6"/>
      <c r="AJ117" s="6"/>
      <c r="AK117" s="6"/>
    </row>
    <row r="118" customFormat="false" ht="15" hidden="false" customHeight="false" outlineLevel="0" collapsed="false">
      <c r="A118" s="6"/>
      <c r="B118" s="7"/>
      <c r="C118" s="6"/>
      <c r="D118" s="6"/>
      <c r="E118" s="6"/>
      <c r="F118" s="6"/>
      <c r="G118" s="6"/>
      <c r="H118" s="6"/>
      <c r="I118" s="8"/>
      <c r="J118" s="8"/>
      <c r="K118" s="6" t="str">
        <f aca="false">IF(OR(I118="",J118=""),"",I118*J118)</f>
        <v/>
      </c>
      <c r="L118" s="6" t="str">
        <f aca="false">IF(K118="","",IF(K118&lt;=4,"Low",IF(K118&lt;=9,"Medium",IF(K118&lt;=15,"High","Critical"))))</f>
        <v/>
      </c>
      <c r="M118" s="6"/>
      <c r="N118" s="6"/>
      <c r="O118" s="6"/>
      <c r="P118" s="6"/>
      <c r="Q118" s="8"/>
      <c r="R118" s="8"/>
      <c r="S118" s="6" t="str">
        <f aca="false">IF(OR(Q118="",R118=""),"",Q118*R118)</f>
        <v/>
      </c>
      <c r="T118" s="6" t="str">
        <f aca="false">IF(S118="","",IF(S118&lt;=4,"Low",IF(S118&lt;=9,"Medium",IF(S118&lt;=15,"High","Critical"))))</f>
        <v/>
      </c>
      <c r="U118" s="6"/>
      <c r="V118" s="6"/>
      <c r="W118" s="6"/>
      <c r="X118" s="6"/>
      <c r="Y118" s="7"/>
      <c r="Z118" s="6"/>
      <c r="AA118" s="6"/>
      <c r="AB118" s="6"/>
      <c r="AC118" s="6"/>
      <c r="AD118" s="6"/>
      <c r="AE118" s="6"/>
      <c r="AF118" s="7"/>
      <c r="AG118" s="7"/>
      <c r="AH118" s="7"/>
      <c r="AI118" s="6"/>
      <c r="AJ118" s="6"/>
      <c r="AK118" s="6"/>
    </row>
    <row r="119" customFormat="false" ht="15" hidden="false" customHeight="false" outlineLevel="0" collapsed="false">
      <c r="A119" s="6"/>
      <c r="B119" s="7"/>
      <c r="C119" s="6"/>
      <c r="D119" s="6"/>
      <c r="E119" s="6"/>
      <c r="F119" s="6"/>
      <c r="G119" s="6"/>
      <c r="H119" s="6"/>
      <c r="I119" s="8"/>
      <c r="J119" s="8"/>
      <c r="K119" s="6" t="str">
        <f aca="false">IF(OR(I119="",J119=""),"",I119*J119)</f>
        <v/>
      </c>
      <c r="L119" s="6" t="str">
        <f aca="false">IF(K119="","",IF(K119&lt;=4,"Low",IF(K119&lt;=9,"Medium",IF(K119&lt;=15,"High","Critical"))))</f>
        <v/>
      </c>
      <c r="M119" s="6"/>
      <c r="N119" s="6"/>
      <c r="O119" s="6"/>
      <c r="P119" s="6"/>
      <c r="Q119" s="8"/>
      <c r="R119" s="8"/>
      <c r="S119" s="6" t="str">
        <f aca="false">IF(OR(Q119="",R119=""),"",Q119*R119)</f>
        <v/>
      </c>
      <c r="T119" s="6" t="str">
        <f aca="false">IF(S119="","",IF(S119&lt;=4,"Low",IF(S119&lt;=9,"Medium",IF(S119&lt;=15,"High","Critical"))))</f>
        <v/>
      </c>
      <c r="U119" s="6"/>
      <c r="V119" s="6"/>
      <c r="W119" s="6"/>
      <c r="X119" s="6"/>
      <c r="Y119" s="7"/>
      <c r="Z119" s="6"/>
      <c r="AA119" s="6"/>
      <c r="AB119" s="6"/>
      <c r="AC119" s="6"/>
      <c r="AD119" s="6"/>
      <c r="AE119" s="6"/>
      <c r="AF119" s="7"/>
      <c r="AG119" s="7"/>
      <c r="AH119" s="7"/>
      <c r="AI119" s="6"/>
      <c r="AJ119" s="6"/>
      <c r="AK119" s="6"/>
    </row>
    <row r="120" customFormat="false" ht="15" hidden="false" customHeight="false" outlineLevel="0" collapsed="false">
      <c r="A120" s="6"/>
      <c r="B120" s="7"/>
      <c r="C120" s="6"/>
      <c r="D120" s="6"/>
      <c r="E120" s="6"/>
      <c r="F120" s="6"/>
      <c r="G120" s="6"/>
      <c r="H120" s="6"/>
      <c r="I120" s="8"/>
      <c r="J120" s="8"/>
      <c r="K120" s="6" t="str">
        <f aca="false">IF(OR(I120="",J120=""),"",I120*J120)</f>
        <v/>
      </c>
      <c r="L120" s="6" t="str">
        <f aca="false">IF(K120="","",IF(K120&lt;=4,"Low",IF(K120&lt;=9,"Medium",IF(K120&lt;=15,"High","Critical"))))</f>
        <v/>
      </c>
      <c r="M120" s="6"/>
      <c r="N120" s="6"/>
      <c r="O120" s="6"/>
      <c r="P120" s="6"/>
      <c r="Q120" s="8"/>
      <c r="R120" s="8"/>
      <c r="S120" s="6" t="str">
        <f aca="false">IF(OR(Q120="",R120=""),"",Q120*R120)</f>
        <v/>
      </c>
      <c r="T120" s="6" t="str">
        <f aca="false">IF(S120="","",IF(S120&lt;=4,"Low",IF(S120&lt;=9,"Medium",IF(S120&lt;=15,"High","Critical"))))</f>
        <v/>
      </c>
      <c r="U120" s="6"/>
      <c r="V120" s="6"/>
      <c r="W120" s="6"/>
      <c r="X120" s="6"/>
      <c r="Y120" s="7"/>
      <c r="Z120" s="6"/>
      <c r="AA120" s="6"/>
      <c r="AB120" s="6"/>
      <c r="AC120" s="6"/>
      <c r="AD120" s="6"/>
      <c r="AE120" s="6"/>
      <c r="AF120" s="7"/>
      <c r="AG120" s="7"/>
      <c r="AH120" s="7"/>
      <c r="AI120" s="6"/>
      <c r="AJ120" s="6"/>
      <c r="AK120" s="6"/>
    </row>
    <row r="121" customFormat="false" ht="15" hidden="false" customHeight="false" outlineLevel="0" collapsed="false">
      <c r="A121" s="6"/>
      <c r="B121" s="7"/>
      <c r="C121" s="6"/>
      <c r="D121" s="6"/>
      <c r="E121" s="6"/>
      <c r="F121" s="6"/>
      <c r="G121" s="6"/>
      <c r="H121" s="6"/>
      <c r="I121" s="8"/>
      <c r="J121" s="8"/>
      <c r="K121" s="6" t="str">
        <f aca="false">IF(OR(I121="",J121=""),"",I121*J121)</f>
        <v/>
      </c>
      <c r="L121" s="6" t="str">
        <f aca="false">IF(K121="","",IF(K121&lt;=4,"Low",IF(K121&lt;=9,"Medium",IF(K121&lt;=15,"High","Critical"))))</f>
        <v/>
      </c>
      <c r="M121" s="6"/>
      <c r="N121" s="6"/>
      <c r="O121" s="6"/>
      <c r="P121" s="6"/>
      <c r="Q121" s="8"/>
      <c r="R121" s="8"/>
      <c r="S121" s="6" t="str">
        <f aca="false">IF(OR(Q121="",R121=""),"",Q121*R121)</f>
        <v/>
      </c>
      <c r="T121" s="6" t="str">
        <f aca="false">IF(S121="","",IF(S121&lt;=4,"Low",IF(S121&lt;=9,"Medium",IF(S121&lt;=15,"High","Critical"))))</f>
        <v/>
      </c>
      <c r="U121" s="6"/>
      <c r="V121" s="6"/>
      <c r="W121" s="6"/>
      <c r="X121" s="6"/>
      <c r="Y121" s="7"/>
      <c r="Z121" s="6"/>
      <c r="AA121" s="6"/>
      <c r="AB121" s="6"/>
      <c r="AC121" s="6"/>
      <c r="AD121" s="6"/>
      <c r="AE121" s="6"/>
      <c r="AF121" s="7"/>
      <c r="AG121" s="7"/>
      <c r="AH121" s="7"/>
      <c r="AI121" s="6"/>
      <c r="AJ121" s="6"/>
      <c r="AK121" s="6"/>
    </row>
    <row r="122" customFormat="false" ht="15" hidden="false" customHeight="false" outlineLevel="0" collapsed="false">
      <c r="A122" s="6"/>
      <c r="B122" s="7"/>
      <c r="C122" s="6"/>
      <c r="D122" s="6"/>
      <c r="E122" s="6"/>
      <c r="F122" s="6"/>
      <c r="G122" s="6"/>
      <c r="H122" s="6"/>
      <c r="I122" s="8"/>
      <c r="J122" s="8"/>
      <c r="K122" s="6" t="str">
        <f aca="false">IF(OR(I122="",J122=""),"",I122*J122)</f>
        <v/>
      </c>
      <c r="L122" s="6" t="str">
        <f aca="false">IF(K122="","",IF(K122&lt;=4,"Low",IF(K122&lt;=9,"Medium",IF(K122&lt;=15,"High","Critical"))))</f>
        <v/>
      </c>
      <c r="M122" s="6"/>
      <c r="N122" s="6"/>
      <c r="O122" s="6"/>
      <c r="P122" s="6"/>
      <c r="Q122" s="8"/>
      <c r="R122" s="8"/>
      <c r="S122" s="6" t="str">
        <f aca="false">IF(OR(Q122="",R122=""),"",Q122*R122)</f>
        <v/>
      </c>
      <c r="T122" s="6" t="str">
        <f aca="false">IF(S122="","",IF(S122&lt;=4,"Low",IF(S122&lt;=9,"Medium",IF(S122&lt;=15,"High","Critical"))))</f>
        <v/>
      </c>
      <c r="U122" s="6"/>
      <c r="V122" s="6"/>
      <c r="W122" s="6"/>
      <c r="X122" s="6"/>
      <c r="Y122" s="7"/>
      <c r="Z122" s="6"/>
      <c r="AA122" s="6"/>
      <c r="AB122" s="6"/>
      <c r="AC122" s="6"/>
      <c r="AD122" s="6"/>
      <c r="AE122" s="6"/>
      <c r="AF122" s="7"/>
      <c r="AG122" s="7"/>
      <c r="AH122" s="7"/>
      <c r="AI122" s="6"/>
      <c r="AJ122" s="6"/>
      <c r="AK122" s="6"/>
    </row>
    <row r="123" customFormat="false" ht="15" hidden="false" customHeight="false" outlineLevel="0" collapsed="false">
      <c r="A123" s="6"/>
      <c r="B123" s="7"/>
      <c r="C123" s="6"/>
      <c r="D123" s="6"/>
      <c r="E123" s="6"/>
      <c r="F123" s="6"/>
      <c r="G123" s="6"/>
      <c r="H123" s="6"/>
      <c r="I123" s="8"/>
      <c r="J123" s="8"/>
      <c r="K123" s="6" t="str">
        <f aca="false">IF(OR(I123="",J123=""),"",I123*J123)</f>
        <v/>
      </c>
      <c r="L123" s="6" t="str">
        <f aca="false">IF(K123="","",IF(K123&lt;=4,"Low",IF(K123&lt;=9,"Medium",IF(K123&lt;=15,"High","Critical"))))</f>
        <v/>
      </c>
      <c r="M123" s="6"/>
      <c r="N123" s="6"/>
      <c r="O123" s="6"/>
      <c r="P123" s="6"/>
      <c r="Q123" s="8"/>
      <c r="R123" s="8"/>
      <c r="S123" s="6" t="str">
        <f aca="false">IF(OR(Q123="",R123=""),"",Q123*R123)</f>
        <v/>
      </c>
      <c r="T123" s="6" t="str">
        <f aca="false">IF(S123="","",IF(S123&lt;=4,"Low",IF(S123&lt;=9,"Medium",IF(S123&lt;=15,"High","Critical"))))</f>
        <v/>
      </c>
      <c r="U123" s="6"/>
      <c r="V123" s="6"/>
      <c r="W123" s="6"/>
      <c r="X123" s="6"/>
      <c r="Y123" s="7"/>
      <c r="Z123" s="6"/>
      <c r="AA123" s="6"/>
      <c r="AB123" s="6"/>
      <c r="AC123" s="6"/>
      <c r="AD123" s="6"/>
      <c r="AE123" s="6"/>
      <c r="AF123" s="7"/>
      <c r="AG123" s="7"/>
      <c r="AH123" s="7"/>
      <c r="AI123" s="6"/>
      <c r="AJ123" s="6"/>
      <c r="AK123" s="6"/>
    </row>
    <row r="124" customFormat="false" ht="15" hidden="false" customHeight="false" outlineLevel="0" collapsed="false">
      <c r="A124" s="6"/>
      <c r="B124" s="7"/>
      <c r="C124" s="6"/>
      <c r="D124" s="6"/>
      <c r="E124" s="6"/>
      <c r="F124" s="6"/>
      <c r="G124" s="6"/>
      <c r="H124" s="6"/>
      <c r="I124" s="8"/>
      <c r="J124" s="8"/>
      <c r="K124" s="6" t="str">
        <f aca="false">IF(OR(I124="",J124=""),"",I124*J124)</f>
        <v/>
      </c>
      <c r="L124" s="6" t="str">
        <f aca="false">IF(K124="","",IF(K124&lt;=4,"Low",IF(K124&lt;=9,"Medium",IF(K124&lt;=15,"High","Critical"))))</f>
        <v/>
      </c>
      <c r="M124" s="6"/>
      <c r="N124" s="6"/>
      <c r="O124" s="6"/>
      <c r="P124" s="6"/>
      <c r="Q124" s="8"/>
      <c r="R124" s="8"/>
      <c r="S124" s="6" t="str">
        <f aca="false">IF(OR(Q124="",R124=""),"",Q124*R124)</f>
        <v/>
      </c>
      <c r="T124" s="6" t="str">
        <f aca="false">IF(S124="","",IF(S124&lt;=4,"Low",IF(S124&lt;=9,"Medium",IF(S124&lt;=15,"High","Critical"))))</f>
        <v/>
      </c>
      <c r="U124" s="6"/>
      <c r="V124" s="6"/>
      <c r="W124" s="6"/>
      <c r="X124" s="6"/>
      <c r="Y124" s="7"/>
      <c r="Z124" s="6"/>
      <c r="AA124" s="6"/>
      <c r="AB124" s="6"/>
      <c r="AC124" s="6"/>
      <c r="AD124" s="6"/>
      <c r="AE124" s="6"/>
      <c r="AF124" s="7"/>
      <c r="AG124" s="7"/>
      <c r="AH124" s="7"/>
      <c r="AI124" s="6"/>
      <c r="AJ124" s="6"/>
      <c r="AK124" s="6"/>
    </row>
    <row r="125" customFormat="false" ht="15" hidden="false" customHeight="false" outlineLevel="0" collapsed="false">
      <c r="A125" s="6"/>
      <c r="B125" s="7"/>
      <c r="C125" s="6"/>
      <c r="D125" s="6"/>
      <c r="E125" s="6"/>
      <c r="F125" s="6"/>
      <c r="G125" s="6"/>
      <c r="H125" s="6"/>
      <c r="I125" s="8"/>
      <c r="J125" s="8"/>
      <c r="K125" s="6" t="str">
        <f aca="false">IF(OR(I125="",J125=""),"",I125*J125)</f>
        <v/>
      </c>
      <c r="L125" s="6" t="str">
        <f aca="false">IF(K125="","",IF(K125&lt;=4,"Low",IF(K125&lt;=9,"Medium",IF(K125&lt;=15,"High","Critical"))))</f>
        <v/>
      </c>
      <c r="M125" s="6"/>
      <c r="N125" s="6"/>
      <c r="O125" s="6"/>
      <c r="P125" s="6"/>
      <c r="Q125" s="8"/>
      <c r="R125" s="8"/>
      <c r="S125" s="6" t="str">
        <f aca="false">IF(OR(Q125="",R125=""),"",Q125*R125)</f>
        <v/>
      </c>
      <c r="T125" s="6" t="str">
        <f aca="false">IF(S125="","",IF(S125&lt;=4,"Low",IF(S125&lt;=9,"Medium",IF(S125&lt;=15,"High","Critical"))))</f>
        <v/>
      </c>
      <c r="U125" s="6"/>
      <c r="V125" s="6"/>
      <c r="W125" s="6"/>
      <c r="X125" s="6"/>
      <c r="Y125" s="7"/>
      <c r="Z125" s="6"/>
      <c r="AA125" s="6"/>
      <c r="AB125" s="6"/>
      <c r="AC125" s="6"/>
      <c r="AD125" s="6"/>
      <c r="AE125" s="6"/>
      <c r="AF125" s="7"/>
      <c r="AG125" s="7"/>
      <c r="AH125" s="7"/>
      <c r="AI125" s="6"/>
      <c r="AJ125" s="6"/>
      <c r="AK125" s="6"/>
    </row>
    <row r="126" customFormat="false" ht="15" hidden="false" customHeight="false" outlineLevel="0" collapsed="false">
      <c r="A126" s="6"/>
      <c r="B126" s="7"/>
      <c r="C126" s="6"/>
      <c r="D126" s="6"/>
      <c r="E126" s="6"/>
      <c r="F126" s="6"/>
      <c r="G126" s="6"/>
      <c r="H126" s="6"/>
      <c r="I126" s="8"/>
      <c r="J126" s="8"/>
      <c r="K126" s="6" t="str">
        <f aca="false">IF(OR(I126="",J126=""),"",I126*J126)</f>
        <v/>
      </c>
      <c r="L126" s="6" t="str">
        <f aca="false">IF(K126="","",IF(K126&lt;=4,"Low",IF(K126&lt;=9,"Medium",IF(K126&lt;=15,"High","Critical"))))</f>
        <v/>
      </c>
      <c r="M126" s="6"/>
      <c r="N126" s="6"/>
      <c r="O126" s="6"/>
      <c r="P126" s="6"/>
      <c r="Q126" s="8"/>
      <c r="R126" s="8"/>
      <c r="S126" s="6" t="str">
        <f aca="false">IF(OR(Q126="",R126=""),"",Q126*R126)</f>
        <v/>
      </c>
      <c r="T126" s="6" t="str">
        <f aca="false">IF(S126="","",IF(S126&lt;=4,"Low",IF(S126&lt;=9,"Medium",IF(S126&lt;=15,"High","Critical"))))</f>
        <v/>
      </c>
      <c r="U126" s="6"/>
      <c r="V126" s="6"/>
      <c r="W126" s="6"/>
      <c r="X126" s="6"/>
      <c r="Y126" s="7"/>
      <c r="Z126" s="6"/>
      <c r="AA126" s="6"/>
      <c r="AB126" s="6"/>
      <c r="AC126" s="6"/>
      <c r="AD126" s="6"/>
      <c r="AE126" s="6"/>
      <c r="AF126" s="7"/>
      <c r="AG126" s="7"/>
      <c r="AH126" s="7"/>
      <c r="AI126" s="6"/>
      <c r="AJ126" s="6"/>
      <c r="AK126" s="6"/>
    </row>
    <row r="127" customFormat="false" ht="15" hidden="false" customHeight="false" outlineLevel="0" collapsed="false">
      <c r="A127" s="6"/>
      <c r="B127" s="7"/>
      <c r="C127" s="6"/>
      <c r="D127" s="6"/>
      <c r="E127" s="6"/>
      <c r="F127" s="6"/>
      <c r="G127" s="6"/>
      <c r="H127" s="6"/>
      <c r="I127" s="8"/>
      <c r="J127" s="8"/>
      <c r="K127" s="6" t="str">
        <f aca="false">IF(OR(I127="",J127=""),"",I127*J127)</f>
        <v/>
      </c>
      <c r="L127" s="6" t="str">
        <f aca="false">IF(K127="","",IF(K127&lt;=4,"Low",IF(K127&lt;=9,"Medium",IF(K127&lt;=15,"High","Critical"))))</f>
        <v/>
      </c>
      <c r="M127" s="6"/>
      <c r="N127" s="6"/>
      <c r="O127" s="6"/>
      <c r="P127" s="6"/>
      <c r="Q127" s="8"/>
      <c r="R127" s="8"/>
      <c r="S127" s="6" t="str">
        <f aca="false">IF(OR(Q127="",R127=""),"",Q127*R127)</f>
        <v/>
      </c>
      <c r="T127" s="6" t="str">
        <f aca="false">IF(S127="","",IF(S127&lt;=4,"Low",IF(S127&lt;=9,"Medium",IF(S127&lt;=15,"High","Critical"))))</f>
        <v/>
      </c>
      <c r="U127" s="6"/>
      <c r="V127" s="6"/>
      <c r="W127" s="6"/>
      <c r="X127" s="6"/>
      <c r="Y127" s="7"/>
      <c r="Z127" s="6"/>
      <c r="AA127" s="6"/>
      <c r="AB127" s="6"/>
      <c r="AC127" s="6"/>
      <c r="AD127" s="6"/>
      <c r="AE127" s="6"/>
      <c r="AF127" s="7"/>
      <c r="AG127" s="7"/>
      <c r="AH127" s="7"/>
      <c r="AI127" s="6"/>
      <c r="AJ127" s="6"/>
      <c r="AK127" s="6"/>
    </row>
    <row r="128" customFormat="false" ht="15" hidden="false" customHeight="false" outlineLevel="0" collapsed="false">
      <c r="A128" s="6"/>
      <c r="B128" s="7"/>
      <c r="C128" s="6"/>
      <c r="D128" s="6"/>
      <c r="E128" s="6"/>
      <c r="F128" s="6"/>
      <c r="G128" s="6"/>
      <c r="H128" s="6"/>
      <c r="I128" s="8"/>
      <c r="J128" s="8"/>
      <c r="K128" s="6" t="str">
        <f aca="false">IF(OR(I128="",J128=""),"",I128*J128)</f>
        <v/>
      </c>
      <c r="L128" s="6" t="str">
        <f aca="false">IF(K128="","",IF(K128&lt;=4,"Low",IF(K128&lt;=9,"Medium",IF(K128&lt;=15,"High","Critical"))))</f>
        <v/>
      </c>
      <c r="M128" s="6"/>
      <c r="N128" s="6"/>
      <c r="O128" s="6"/>
      <c r="P128" s="6"/>
      <c r="Q128" s="8"/>
      <c r="R128" s="8"/>
      <c r="S128" s="6" t="str">
        <f aca="false">IF(OR(Q128="",R128=""),"",Q128*R128)</f>
        <v/>
      </c>
      <c r="T128" s="6" t="str">
        <f aca="false">IF(S128="","",IF(S128&lt;=4,"Low",IF(S128&lt;=9,"Medium",IF(S128&lt;=15,"High","Critical"))))</f>
        <v/>
      </c>
      <c r="U128" s="6"/>
      <c r="V128" s="6"/>
      <c r="W128" s="6"/>
      <c r="X128" s="6"/>
      <c r="Y128" s="7"/>
      <c r="Z128" s="6"/>
      <c r="AA128" s="6"/>
      <c r="AB128" s="6"/>
      <c r="AC128" s="6"/>
      <c r="AD128" s="6"/>
      <c r="AE128" s="6"/>
      <c r="AF128" s="7"/>
      <c r="AG128" s="7"/>
      <c r="AH128" s="7"/>
      <c r="AI128" s="6"/>
      <c r="AJ128" s="6"/>
      <c r="AK128" s="6"/>
    </row>
    <row r="129" customFormat="false" ht="15" hidden="false" customHeight="false" outlineLevel="0" collapsed="false">
      <c r="A129" s="6"/>
      <c r="B129" s="7"/>
      <c r="C129" s="6"/>
      <c r="D129" s="6"/>
      <c r="E129" s="6"/>
      <c r="F129" s="6"/>
      <c r="G129" s="6"/>
      <c r="H129" s="6"/>
      <c r="I129" s="8"/>
      <c r="J129" s="8"/>
      <c r="K129" s="6" t="str">
        <f aca="false">IF(OR(I129="",J129=""),"",I129*J129)</f>
        <v/>
      </c>
      <c r="L129" s="6" t="str">
        <f aca="false">IF(K129="","",IF(K129&lt;=4,"Low",IF(K129&lt;=9,"Medium",IF(K129&lt;=15,"High","Critical"))))</f>
        <v/>
      </c>
      <c r="M129" s="6"/>
      <c r="N129" s="6"/>
      <c r="O129" s="6"/>
      <c r="P129" s="6"/>
      <c r="Q129" s="8"/>
      <c r="R129" s="8"/>
      <c r="S129" s="6" t="str">
        <f aca="false">IF(OR(Q129="",R129=""),"",Q129*R129)</f>
        <v/>
      </c>
      <c r="T129" s="6" t="str">
        <f aca="false">IF(S129="","",IF(S129&lt;=4,"Low",IF(S129&lt;=9,"Medium",IF(S129&lt;=15,"High","Critical"))))</f>
        <v/>
      </c>
      <c r="U129" s="6"/>
      <c r="V129" s="6"/>
      <c r="W129" s="6"/>
      <c r="X129" s="6"/>
      <c r="Y129" s="7"/>
      <c r="Z129" s="6"/>
      <c r="AA129" s="6"/>
      <c r="AB129" s="6"/>
      <c r="AC129" s="6"/>
      <c r="AD129" s="6"/>
      <c r="AE129" s="6"/>
      <c r="AF129" s="7"/>
      <c r="AG129" s="7"/>
      <c r="AH129" s="7"/>
      <c r="AI129" s="6"/>
      <c r="AJ129" s="6"/>
      <c r="AK129" s="6"/>
    </row>
    <row r="130" customFormat="false" ht="15" hidden="false" customHeight="false" outlineLevel="0" collapsed="false">
      <c r="A130" s="6"/>
      <c r="B130" s="7"/>
      <c r="C130" s="6"/>
      <c r="D130" s="6"/>
      <c r="E130" s="6"/>
      <c r="F130" s="6"/>
      <c r="G130" s="6"/>
      <c r="H130" s="6"/>
      <c r="I130" s="8"/>
      <c r="J130" s="8"/>
      <c r="K130" s="6" t="str">
        <f aca="false">IF(OR(I130="",J130=""),"",I130*J130)</f>
        <v/>
      </c>
      <c r="L130" s="6" t="str">
        <f aca="false">IF(K130="","",IF(K130&lt;=4,"Low",IF(K130&lt;=9,"Medium",IF(K130&lt;=15,"High","Critical"))))</f>
        <v/>
      </c>
      <c r="M130" s="6"/>
      <c r="N130" s="6"/>
      <c r="O130" s="6"/>
      <c r="P130" s="6"/>
      <c r="Q130" s="8"/>
      <c r="R130" s="8"/>
      <c r="S130" s="6" t="str">
        <f aca="false">IF(OR(Q130="",R130=""),"",Q130*R130)</f>
        <v/>
      </c>
      <c r="T130" s="6" t="str">
        <f aca="false">IF(S130="","",IF(S130&lt;=4,"Low",IF(S130&lt;=9,"Medium",IF(S130&lt;=15,"High","Critical"))))</f>
        <v/>
      </c>
      <c r="U130" s="6"/>
      <c r="V130" s="6"/>
      <c r="W130" s="6"/>
      <c r="X130" s="6"/>
      <c r="Y130" s="7"/>
      <c r="Z130" s="6"/>
      <c r="AA130" s="6"/>
      <c r="AB130" s="6"/>
      <c r="AC130" s="6"/>
      <c r="AD130" s="6"/>
      <c r="AE130" s="6"/>
      <c r="AF130" s="7"/>
      <c r="AG130" s="7"/>
      <c r="AH130" s="7"/>
      <c r="AI130" s="6"/>
      <c r="AJ130" s="6"/>
      <c r="AK130" s="6"/>
    </row>
    <row r="131" customFormat="false" ht="15" hidden="false" customHeight="false" outlineLevel="0" collapsed="false">
      <c r="A131" s="6"/>
      <c r="B131" s="7"/>
      <c r="C131" s="6"/>
      <c r="D131" s="6"/>
      <c r="E131" s="6"/>
      <c r="F131" s="6"/>
      <c r="G131" s="6"/>
      <c r="H131" s="6"/>
      <c r="I131" s="8"/>
      <c r="J131" s="8"/>
      <c r="K131" s="6" t="str">
        <f aca="false">IF(OR(I131="",J131=""),"",I131*J131)</f>
        <v/>
      </c>
      <c r="L131" s="6" t="str">
        <f aca="false">IF(K131="","",IF(K131&lt;=4,"Low",IF(K131&lt;=9,"Medium",IF(K131&lt;=15,"High","Critical"))))</f>
        <v/>
      </c>
      <c r="M131" s="6"/>
      <c r="N131" s="6"/>
      <c r="O131" s="6"/>
      <c r="P131" s="6"/>
      <c r="Q131" s="8"/>
      <c r="R131" s="8"/>
      <c r="S131" s="6" t="str">
        <f aca="false">IF(OR(Q131="",R131=""),"",Q131*R131)</f>
        <v/>
      </c>
      <c r="T131" s="6" t="str">
        <f aca="false">IF(S131="","",IF(S131&lt;=4,"Low",IF(S131&lt;=9,"Medium",IF(S131&lt;=15,"High","Critical"))))</f>
        <v/>
      </c>
      <c r="U131" s="6"/>
      <c r="V131" s="6"/>
      <c r="W131" s="6"/>
      <c r="X131" s="6"/>
      <c r="Y131" s="7"/>
      <c r="Z131" s="6"/>
      <c r="AA131" s="6"/>
      <c r="AB131" s="6"/>
      <c r="AC131" s="6"/>
      <c r="AD131" s="6"/>
      <c r="AE131" s="6"/>
      <c r="AF131" s="7"/>
      <c r="AG131" s="7"/>
      <c r="AH131" s="7"/>
      <c r="AI131" s="6"/>
      <c r="AJ131" s="6"/>
      <c r="AK131" s="6"/>
    </row>
    <row r="132" customFormat="false" ht="15" hidden="false" customHeight="false" outlineLevel="0" collapsed="false">
      <c r="A132" s="6"/>
      <c r="B132" s="7"/>
      <c r="C132" s="6"/>
      <c r="D132" s="6"/>
      <c r="E132" s="6"/>
      <c r="F132" s="6"/>
      <c r="G132" s="6"/>
      <c r="H132" s="6"/>
      <c r="I132" s="8"/>
      <c r="J132" s="8"/>
      <c r="K132" s="6" t="str">
        <f aca="false">IF(OR(I132="",J132=""),"",I132*J132)</f>
        <v/>
      </c>
      <c r="L132" s="6" t="str">
        <f aca="false">IF(K132="","",IF(K132&lt;=4,"Low",IF(K132&lt;=9,"Medium",IF(K132&lt;=15,"High","Critical"))))</f>
        <v/>
      </c>
      <c r="M132" s="6"/>
      <c r="N132" s="6"/>
      <c r="O132" s="6"/>
      <c r="P132" s="6"/>
      <c r="Q132" s="8"/>
      <c r="R132" s="8"/>
      <c r="S132" s="6" t="str">
        <f aca="false">IF(OR(Q132="",R132=""),"",Q132*R132)</f>
        <v/>
      </c>
      <c r="T132" s="6" t="str">
        <f aca="false">IF(S132="","",IF(S132&lt;=4,"Low",IF(S132&lt;=9,"Medium",IF(S132&lt;=15,"High","Critical"))))</f>
        <v/>
      </c>
      <c r="U132" s="6"/>
      <c r="V132" s="6"/>
      <c r="W132" s="6"/>
      <c r="X132" s="6"/>
      <c r="Y132" s="7"/>
      <c r="Z132" s="6"/>
      <c r="AA132" s="6"/>
      <c r="AB132" s="6"/>
      <c r="AC132" s="6"/>
      <c r="AD132" s="6"/>
      <c r="AE132" s="6"/>
      <c r="AF132" s="7"/>
      <c r="AG132" s="7"/>
      <c r="AH132" s="7"/>
      <c r="AI132" s="6"/>
      <c r="AJ132" s="6"/>
      <c r="AK132" s="6"/>
    </row>
    <row r="133" customFormat="false" ht="15" hidden="false" customHeight="false" outlineLevel="0" collapsed="false">
      <c r="A133" s="6"/>
      <c r="B133" s="7"/>
      <c r="C133" s="6"/>
      <c r="D133" s="6"/>
      <c r="E133" s="6"/>
      <c r="F133" s="6"/>
      <c r="G133" s="6"/>
      <c r="H133" s="6"/>
      <c r="I133" s="8"/>
      <c r="J133" s="8"/>
      <c r="K133" s="6" t="str">
        <f aca="false">IF(OR(I133="",J133=""),"",I133*J133)</f>
        <v/>
      </c>
      <c r="L133" s="6" t="str">
        <f aca="false">IF(K133="","",IF(K133&lt;=4,"Low",IF(K133&lt;=9,"Medium",IF(K133&lt;=15,"High","Critical"))))</f>
        <v/>
      </c>
      <c r="M133" s="6"/>
      <c r="N133" s="6"/>
      <c r="O133" s="6"/>
      <c r="P133" s="6"/>
      <c r="Q133" s="8"/>
      <c r="R133" s="8"/>
      <c r="S133" s="6" t="str">
        <f aca="false">IF(OR(Q133="",R133=""),"",Q133*R133)</f>
        <v/>
      </c>
      <c r="T133" s="6" t="str">
        <f aca="false">IF(S133="","",IF(S133&lt;=4,"Low",IF(S133&lt;=9,"Medium",IF(S133&lt;=15,"High","Critical"))))</f>
        <v/>
      </c>
      <c r="U133" s="6"/>
      <c r="V133" s="6"/>
      <c r="W133" s="6"/>
      <c r="X133" s="6"/>
      <c r="Y133" s="7"/>
      <c r="Z133" s="6"/>
      <c r="AA133" s="6"/>
      <c r="AB133" s="6"/>
      <c r="AC133" s="6"/>
      <c r="AD133" s="6"/>
      <c r="AE133" s="6"/>
      <c r="AF133" s="7"/>
      <c r="AG133" s="7"/>
      <c r="AH133" s="7"/>
      <c r="AI133" s="6"/>
      <c r="AJ133" s="6"/>
      <c r="AK133" s="6"/>
    </row>
    <row r="134" customFormat="false" ht="15" hidden="false" customHeight="false" outlineLevel="0" collapsed="false">
      <c r="A134" s="6"/>
      <c r="B134" s="7"/>
      <c r="C134" s="6"/>
      <c r="D134" s="6"/>
      <c r="E134" s="6"/>
      <c r="F134" s="6"/>
      <c r="G134" s="6"/>
      <c r="H134" s="6"/>
      <c r="I134" s="8"/>
      <c r="J134" s="8"/>
      <c r="K134" s="6" t="str">
        <f aca="false">IF(OR(I134="",J134=""),"",I134*J134)</f>
        <v/>
      </c>
      <c r="L134" s="6" t="str">
        <f aca="false">IF(K134="","",IF(K134&lt;=4,"Low",IF(K134&lt;=9,"Medium",IF(K134&lt;=15,"High","Critical"))))</f>
        <v/>
      </c>
      <c r="M134" s="6"/>
      <c r="N134" s="6"/>
      <c r="O134" s="6"/>
      <c r="P134" s="6"/>
      <c r="Q134" s="8"/>
      <c r="R134" s="8"/>
      <c r="S134" s="6" t="str">
        <f aca="false">IF(OR(Q134="",R134=""),"",Q134*R134)</f>
        <v/>
      </c>
      <c r="T134" s="6" t="str">
        <f aca="false">IF(S134="","",IF(S134&lt;=4,"Low",IF(S134&lt;=9,"Medium",IF(S134&lt;=15,"High","Critical"))))</f>
        <v/>
      </c>
      <c r="U134" s="6"/>
      <c r="V134" s="6"/>
      <c r="W134" s="6"/>
      <c r="X134" s="6"/>
      <c r="Y134" s="7"/>
      <c r="Z134" s="6"/>
      <c r="AA134" s="6"/>
      <c r="AB134" s="6"/>
      <c r="AC134" s="6"/>
      <c r="AD134" s="6"/>
      <c r="AE134" s="6"/>
      <c r="AF134" s="7"/>
      <c r="AG134" s="7"/>
      <c r="AH134" s="7"/>
      <c r="AI134" s="6"/>
      <c r="AJ134" s="6"/>
      <c r="AK134" s="6"/>
    </row>
    <row r="135" customFormat="false" ht="15" hidden="false" customHeight="false" outlineLevel="0" collapsed="false">
      <c r="A135" s="6"/>
      <c r="B135" s="7"/>
      <c r="C135" s="6"/>
      <c r="D135" s="6"/>
      <c r="E135" s="6"/>
      <c r="F135" s="6"/>
      <c r="G135" s="6"/>
      <c r="H135" s="6"/>
      <c r="I135" s="8"/>
      <c r="J135" s="8"/>
      <c r="K135" s="6" t="str">
        <f aca="false">IF(OR(I135="",J135=""),"",I135*J135)</f>
        <v/>
      </c>
      <c r="L135" s="6" t="str">
        <f aca="false">IF(K135="","",IF(K135&lt;=4,"Low",IF(K135&lt;=9,"Medium",IF(K135&lt;=15,"High","Critical"))))</f>
        <v/>
      </c>
      <c r="M135" s="6"/>
      <c r="N135" s="6"/>
      <c r="O135" s="6"/>
      <c r="P135" s="6"/>
      <c r="Q135" s="8"/>
      <c r="R135" s="8"/>
      <c r="S135" s="6" t="str">
        <f aca="false">IF(OR(Q135="",R135=""),"",Q135*R135)</f>
        <v/>
      </c>
      <c r="T135" s="6" t="str">
        <f aca="false">IF(S135="","",IF(S135&lt;=4,"Low",IF(S135&lt;=9,"Medium",IF(S135&lt;=15,"High","Critical"))))</f>
        <v/>
      </c>
      <c r="U135" s="6"/>
      <c r="V135" s="6"/>
      <c r="W135" s="6"/>
      <c r="X135" s="6"/>
      <c r="Y135" s="7"/>
      <c r="Z135" s="6"/>
      <c r="AA135" s="6"/>
      <c r="AB135" s="6"/>
      <c r="AC135" s="6"/>
      <c r="AD135" s="6"/>
      <c r="AE135" s="6"/>
      <c r="AF135" s="7"/>
      <c r="AG135" s="7"/>
      <c r="AH135" s="7"/>
      <c r="AI135" s="6"/>
      <c r="AJ135" s="6"/>
      <c r="AK135" s="6"/>
    </row>
    <row r="136" customFormat="false" ht="15" hidden="false" customHeight="false" outlineLevel="0" collapsed="false">
      <c r="A136" s="6"/>
      <c r="B136" s="7"/>
      <c r="C136" s="6"/>
      <c r="D136" s="6"/>
      <c r="E136" s="6"/>
      <c r="F136" s="6"/>
      <c r="G136" s="6"/>
      <c r="H136" s="6"/>
      <c r="I136" s="8"/>
      <c r="J136" s="8"/>
      <c r="K136" s="6" t="str">
        <f aca="false">IF(OR(I136="",J136=""),"",I136*J136)</f>
        <v/>
      </c>
      <c r="L136" s="6" t="str">
        <f aca="false">IF(K136="","",IF(K136&lt;=4,"Low",IF(K136&lt;=9,"Medium",IF(K136&lt;=15,"High","Critical"))))</f>
        <v/>
      </c>
      <c r="M136" s="6"/>
      <c r="N136" s="6"/>
      <c r="O136" s="6"/>
      <c r="P136" s="6"/>
      <c r="Q136" s="8"/>
      <c r="R136" s="8"/>
      <c r="S136" s="6" t="str">
        <f aca="false">IF(OR(Q136="",R136=""),"",Q136*R136)</f>
        <v/>
      </c>
      <c r="T136" s="6" t="str">
        <f aca="false">IF(S136="","",IF(S136&lt;=4,"Low",IF(S136&lt;=9,"Medium",IF(S136&lt;=15,"High","Critical"))))</f>
        <v/>
      </c>
      <c r="U136" s="6"/>
      <c r="V136" s="6"/>
      <c r="W136" s="6"/>
      <c r="X136" s="6"/>
      <c r="Y136" s="7"/>
      <c r="Z136" s="6"/>
      <c r="AA136" s="6"/>
      <c r="AB136" s="6"/>
      <c r="AC136" s="6"/>
      <c r="AD136" s="6"/>
      <c r="AE136" s="6"/>
      <c r="AF136" s="7"/>
      <c r="AG136" s="7"/>
      <c r="AH136" s="7"/>
      <c r="AI136" s="6"/>
      <c r="AJ136" s="6"/>
      <c r="AK136" s="6"/>
    </row>
    <row r="137" customFormat="false" ht="15" hidden="false" customHeight="false" outlineLevel="0" collapsed="false">
      <c r="A137" s="6"/>
      <c r="B137" s="7"/>
      <c r="C137" s="6"/>
      <c r="D137" s="6"/>
      <c r="E137" s="6"/>
      <c r="F137" s="6"/>
      <c r="G137" s="6"/>
      <c r="H137" s="6"/>
      <c r="I137" s="8"/>
      <c r="J137" s="8"/>
      <c r="K137" s="6" t="str">
        <f aca="false">IF(OR(I137="",J137=""),"",I137*J137)</f>
        <v/>
      </c>
      <c r="L137" s="6" t="str">
        <f aca="false">IF(K137="","",IF(K137&lt;=4,"Low",IF(K137&lt;=9,"Medium",IF(K137&lt;=15,"High","Critical"))))</f>
        <v/>
      </c>
      <c r="M137" s="6"/>
      <c r="N137" s="6"/>
      <c r="O137" s="6"/>
      <c r="P137" s="6"/>
      <c r="Q137" s="8"/>
      <c r="R137" s="8"/>
      <c r="S137" s="6" t="str">
        <f aca="false">IF(OR(Q137="",R137=""),"",Q137*R137)</f>
        <v/>
      </c>
      <c r="T137" s="6" t="str">
        <f aca="false">IF(S137="","",IF(S137&lt;=4,"Low",IF(S137&lt;=9,"Medium",IF(S137&lt;=15,"High","Critical"))))</f>
        <v/>
      </c>
      <c r="U137" s="6"/>
      <c r="V137" s="6"/>
      <c r="W137" s="6"/>
      <c r="X137" s="6"/>
      <c r="Y137" s="7"/>
      <c r="Z137" s="6"/>
      <c r="AA137" s="6"/>
      <c r="AB137" s="6"/>
      <c r="AC137" s="6"/>
      <c r="AD137" s="6"/>
      <c r="AE137" s="6"/>
      <c r="AF137" s="7"/>
      <c r="AG137" s="7"/>
      <c r="AH137" s="7"/>
      <c r="AI137" s="6"/>
      <c r="AJ137" s="6"/>
      <c r="AK137" s="6"/>
    </row>
    <row r="138" customFormat="false" ht="15" hidden="false" customHeight="false" outlineLevel="0" collapsed="false">
      <c r="A138" s="6"/>
      <c r="B138" s="7"/>
      <c r="C138" s="6"/>
      <c r="D138" s="6"/>
      <c r="E138" s="6"/>
      <c r="F138" s="6"/>
      <c r="G138" s="6"/>
      <c r="H138" s="6"/>
      <c r="I138" s="8"/>
      <c r="J138" s="8"/>
      <c r="K138" s="6" t="str">
        <f aca="false">IF(OR(I138="",J138=""),"",I138*J138)</f>
        <v/>
      </c>
      <c r="L138" s="6" t="str">
        <f aca="false">IF(K138="","",IF(K138&lt;=4,"Low",IF(K138&lt;=9,"Medium",IF(K138&lt;=15,"High","Critical"))))</f>
        <v/>
      </c>
      <c r="M138" s="6"/>
      <c r="N138" s="6"/>
      <c r="O138" s="6"/>
      <c r="P138" s="6"/>
      <c r="Q138" s="8"/>
      <c r="R138" s="8"/>
      <c r="S138" s="6" t="str">
        <f aca="false">IF(OR(Q138="",R138=""),"",Q138*R138)</f>
        <v/>
      </c>
      <c r="T138" s="6" t="str">
        <f aca="false">IF(S138="","",IF(S138&lt;=4,"Low",IF(S138&lt;=9,"Medium",IF(S138&lt;=15,"High","Critical"))))</f>
        <v/>
      </c>
      <c r="U138" s="6"/>
      <c r="V138" s="6"/>
      <c r="W138" s="6"/>
      <c r="X138" s="6"/>
      <c r="Y138" s="7"/>
      <c r="Z138" s="6"/>
      <c r="AA138" s="6"/>
      <c r="AB138" s="6"/>
      <c r="AC138" s="6"/>
      <c r="AD138" s="6"/>
      <c r="AE138" s="6"/>
      <c r="AF138" s="7"/>
      <c r="AG138" s="7"/>
      <c r="AH138" s="7"/>
      <c r="AI138" s="6"/>
      <c r="AJ138" s="6"/>
      <c r="AK138" s="6"/>
    </row>
    <row r="139" customFormat="false" ht="15" hidden="false" customHeight="false" outlineLevel="0" collapsed="false">
      <c r="A139" s="6"/>
      <c r="B139" s="7"/>
      <c r="C139" s="6"/>
      <c r="D139" s="6"/>
      <c r="E139" s="6"/>
      <c r="F139" s="6"/>
      <c r="G139" s="6"/>
      <c r="H139" s="6"/>
      <c r="I139" s="8"/>
      <c r="J139" s="8"/>
      <c r="K139" s="6" t="str">
        <f aca="false">IF(OR(I139="",J139=""),"",I139*J139)</f>
        <v/>
      </c>
      <c r="L139" s="6" t="str">
        <f aca="false">IF(K139="","",IF(K139&lt;=4,"Low",IF(K139&lt;=9,"Medium",IF(K139&lt;=15,"High","Critical"))))</f>
        <v/>
      </c>
      <c r="M139" s="6"/>
      <c r="N139" s="6"/>
      <c r="O139" s="6"/>
      <c r="P139" s="6"/>
      <c r="Q139" s="8"/>
      <c r="R139" s="8"/>
      <c r="S139" s="6" t="str">
        <f aca="false">IF(OR(Q139="",R139=""),"",Q139*R139)</f>
        <v/>
      </c>
      <c r="T139" s="6" t="str">
        <f aca="false">IF(S139="","",IF(S139&lt;=4,"Low",IF(S139&lt;=9,"Medium",IF(S139&lt;=15,"High","Critical"))))</f>
        <v/>
      </c>
      <c r="U139" s="6"/>
      <c r="V139" s="6"/>
      <c r="W139" s="6"/>
      <c r="X139" s="6"/>
      <c r="Y139" s="7"/>
      <c r="Z139" s="6"/>
      <c r="AA139" s="6"/>
      <c r="AB139" s="6"/>
      <c r="AC139" s="6"/>
      <c r="AD139" s="6"/>
      <c r="AE139" s="6"/>
      <c r="AF139" s="7"/>
      <c r="AG139" s="7"/>
      <c r="AH139" s="7"/>
      <c r="AI139" s="6"/>
      <c r="AJ139" s="6"/>
      <c r="AK139" s="6"/>
    </row>
    <row r="140" customFormat="false" ht="15" hidden="false" customHeight="false" outlineLevel="0" collapsed="false">
      <c r="A140" s="6"/>
      <c r="B140" s="7"/>
      <c r="C140" s="6"/>
      <c r="D140" s="6"/>
      <c r="E140" s="6"/>
      <c r="F140" s="6"/>
      <c r="G140" s="6"/>
      <c r="H140" s="6"/>
      <c r="I140" s="8"/>
      <c r="J140" s="8"/>
      <c r="K140" s="6" t="str">
        <f aca="false">IF(OR(I140="",J140=""),"",I140*J140)</f>
        <v/>
      </c>
      <c r="L140" s="6" t="str">
        <f aca="false">IF(K140="","",IF(K140&lt;=4,"Low",IF(K140&lt;=9,"Medium",IF(K140&lt;=15,"High","Critical"))))</f>
        <v/>
      </c>
      <c r="M140" s="6"/>
      <c r="N140" s="6"/>
      <c r="O140" s="6"/>
      <c r="P140" s="6"/>
      <c r="Q140" s="8"/>
      <c r="R140" s="8"/>
      <c r="S140" s="6" t="str">
        <f aca="false">IF(OR(Q140="",R140=""),"",Q140*R140)</f>
        <v/>
      </c>
      <c r="T140" s="6" t="str">
        <f aca="false">IF(S140="","",IF(S140&lt;=4,"Low",IF(S140&lt;=9,"Medium",IF(S140&lt;=15,"High","Critical"))))</f>
        <v/>
      </c>
      <c r="U140" s="6"/>
      <c r="V140" s="6"/>
      <c r="W140" s="6"/>
      <c r="X140" s="6"/>
      <c r="Y140" s="7"/>
      <c r="Z140" s="6"/>
      <c r="AA140" s="6"/>
      <c r="AB140" s="6"/>
      <c r="AC140" s="6"/>
      <c r="AD140" s="6"/>
      <c r="AE140" s="6"/>
      <c r="AF140" s="7"/>
      <c r="AG140" s="7"/>
      <c r="AH140" s="7"/>
      <c r="AI140" s="6"/>
      <c r="AJ140" s="6"/>
      <c r="AK140" s="6"/>
    </row>
    <row r="141" customFormat="false" ht="15" hidden="false" customHeight="false" outlineLevel="0" collapsed="false">
      <c r="A141" s="6"/>
      <c r="B141" s="7"/>
      <c r="C141" s="6"/>
      <c r="D141" s="6"/>
      <c r="E141" s="6"/>
      <c r="F141" s="6"/>
      <c r="G141" s="6"/>
      <c r="H141" s="6"/>
      <c r="I141" s="8"/>
      <c r="J141" s="8"/>
      <c r="K141" s="6" t="str">
        <f aca="false">IF(OR(I141="",J141=""),"",I141*J141)</f>
        <v/>
      </c>
      <c r="L141" s="6" t="str">
        <f aca="false">IF(K141="","",IF(K141&lt;=4,"Low",IF(K141&lt;=9,"Medium",IF(K141&lt;=15,"High","Critical"))))</f>
        <v/>
      </c>
      <c r="M141" s="6"/>
      <c r="N141" s="6"/>
      <c r="O141" s="6"/>
      <c r="P141" s="6"/>
      <c r="Q141" s="8"/>
      <c r="R141" s="8"/>
      <c r="S141" s="6" t="str">
        <f aca="false">IF(OR(Q141="",R141=""),"",Q141*R141)</f>
        <v/>
      </c>
      <c r="T141" s="6" t="str">
        <f aca="false">IF(S141="","",IF(S141&lt;=4,"Low",IF(S141&lt;=9,"Medium",IF(S141&lt;=15,"High","Critical"))))</f>
        <v/>
      </c>
      <c r="U141" s="6"/>
      <c r="V141" s="6"/>
      <c r="W141" s="6"/>
      <c r="X141" s="6"/>
      <c r="Y141" s="7"/>
      <c r="Z141" s="6"/>
      <c r="AA141" s="6"/>
      <c r="AB141" s="6"/>
      <c r="AC141" s="6"/>
      <c r="AD141" s="6"/>
      <c r="AE141" s="6"/>
      <c r="AF141" s="7"/>
      <c r="AG141" s="7"/>
      <c r="AH141" s="7"/>
      <c r="AI141" s="6"/>
      <c r="AJ141" s="6"/>
      <c r="AK141" s="6"/>
    </row>
    <row r="142" customFormat="false" ht="15" hidden="false" customHeight="false" outlineLevel="0" collapsed="false">
      <c r="A142" s="6"/>
      <c r="B142" s="7"/>
      <c r="C142" s="6"/>
      <c r="D142" s="6"/>
      <c r="E142" s="6"/>
      <c r="F142" s="6"/>
      <c r="G142" s="6"/>
      <c r="H142" s="6"/>
      <c r="I142" s="8"/>
      <c r="J142" s="8"/>
      <c r="K142" s="6" t="str">
        <f aca="false">IF(OR(I142="",J142=""),"",I142*J142)</f>
        <v/>
      </c>
      <c r="L142" s="6" t="str">
        <f aca="false">IF(K142="","",IF(K142&lt;=4,"Low",IF(K142&lt;=9,"Medium",IF(K142&lt;=15,"High","Critical"))))</f>
        <v/>
      </c>
      <c r="M142" s="6"/>
      <c r="N142" s="6"/>
      <c r="O142" s="6"/>
      <c r="P142" s="6"/>
      <c r="Q142" s="8"/>
      <c r="R142" s="8"/>
      <c r="S142" s="6" t="str">
        <f aca="false">IF(OR(Q142="",R142=""),"",Q142*R142)</f>
        <v/>
      </c>
      <c r="T142" s="6" t="str">
        <f aca="false">IF(S142="","",IF(S142&lt;=4,"Low",IF(S142&lt;=9,"Medium",IF(S142&lt;=15,"High","Critical"))))</f>
        <v/>
      </c>
      <c r="U142" s="6"/>
      <c r="V142" s="6"/>
      <c r="W142" s="6"/>
      <c r="X142" s="6"/>
      <c r="Y142" s="7"/>
      <c r="Z142" s="6"/>
      <c r="AA142" s="6"/>
      <c r="AB142" s="6"/>
      <c r="AC142" s="6"/>
      <c r="AD142" s="6"/>
      <c r="AE142" s="6"/>
      <c r="AF142" s="7"/>
      <c r="AG142" s="7"/>
      <c r="AH142" s="7"/>
      <c r="AI142" s="6"/>
      <c r="AJ142" s="6"/>
      <c r="AK142" s="6"/>
    </row>
    <row r="143" customFormat="false" ht="15" hidden="false" customHeight="false" outlineLevel="0" collapsed="false">
      <c r="A143" s="6"/>
      <c r="B143" s="7"/>
      <c r="C143" s="6"/>
      <c r="D143" s="6"/>
      <c r="E143" s="6"/>
      <c r="F143" s="6"/>
      <c r="G143" s="6"/>
      <c r="H143" s="6"/>
      <c r="I143" s="8"/>
      <c r="J143" s="8"/>
      <c r="K143" s="6" t="str">
        <f aca="false">IF(OR(I143="",J143=""),"",I143*J143)</f>
        <v/>
      </c>
      <c r="L143" s="6" t="str">
        <f aca="false">IF(K143="","",IF(K143&lt;=4,"Low",IF(K143&lt;=9,"Medium",IF(K143&lt;=15,"High","Critical"))))</f>
        <v/>
      </c>
      <c r="M143" s="6"/>
      <c r="N143" s="6"/>
      <c r="O143" s="6"/>
      <c r="P143" s="6"/>
      <c r="Q143" s="8"/>
      <c r="R143" s="8"/>
      <c r="S143" s="6" t="str">
        <f aca="false">IF(OR(Q143="",R143=""),"",Q143*R143)</f>
        <v/>
      </c>
      <c r="T143" s="6" t="str">
        <f aca="false">IF(S143="","",IF(S143&lt;=4,"Low",IF(S143&lt;=9,"Medium",IF(S143&lt;=15,"High","Critical"))))</f>
        <v/>
      </c>
      <c r="U143" s="6"/>
      <c r="V143" s="6"/>
      <c r="W143" s="6"/>
      <c r="X143" s="6"/>
      <c r="Y143" s="7"/>
      <c r="Z143" s="6"/>
      <c r="AA143" s="6"/>
      <c r="AB143" s="6"/>
      <c r="AC143" s="6"/>
      <c r="AD143" s="6"/>
      <c r="AE143" s="6"/>
      <c r="AF143" s="7"/>
      <c r="AG143" s="7"/>
      <c r="AH143" s="7"/>
      <c r="AI143" s="6"/>
      <c r="AJ143" s="6"/>
      <c r="AK143" s="6"/>
    </row>
    <row r="144" customFormat="false" ht="15" hidden="false" customHeight="false" outlineLevel="0" collapsed="false">
      <c r="A144" s="6"/>
      <c r="B144" s="7"/>
      <c r="C144" s="6"/>
      <c r="D144" s="6"/>
      <c r="E144" s="6"/>
      <c r="F144" s="6"/>
      <c r="G144" s="6"/>
      <c r="H144" s="6"/>
      <c r="I144" s="8"/>
      <c r="J144" s="8"/>
      <c r="K144" s="6" t="str">
        <f aca="false">IF(OR(I144="",J144=""),"",I144*J144)</f>
        <v/>
      </c>
      <c r="L144" s="6" t="str">
        <f aca="false">IF(K144="","",IF(K144&lt;=4,"Low",IF(K144&lt;=9,"Medium",IF(K144&lt;=15,"High","Critical"))))</f>
        <v/>
      </c>
      <c r="M144" s="6"/>
      <c r="N144" s="6"/>
      <c r="O144" s="6"/>
      <c r="P144" s="6"/>
      <c r="Q144" s="8"/>
      <c r="R144" s="8"/>
      <c r="S144" s="6" t="str">
        <f aca="false">IF(OR(Q144="",R144=""),"",Q144*R144)</f>
        <v/>
      </c>
      <c r="T144" s="6" t="str">
        <f aca="false">IF(S144="","",IF(S144&lt;=4,"Low",IF(S144&lt;=9,"Medium",IF(S144&lt;=15,"High","Critical"))))</f>
        <v/>
      </c>
      <c r="U144" s="6"/>
      <c r="V144" s="6"/>
      <c r="W144" s="6"/>
      <c r="X144" s="6"/>
      <c r="Y144" s="7"/>
      <c r="Z144" s="6"/>
      <c r="AA144" s="6"/>
      <c r="AB144" s="6"/>
      <c r="AC144" s="6"/>
      <c r="AD144" s="6"/>
      <c r="AE144" s="6"/>
      <c r="AF144" s="7"/>
      <c r="AG144" s="7"/>
      <c r="AH144" s="7"/>
      <c r="AI144" s="6"/>
      <c r="AJ144" s="6"/>
      <c r="AK144" s="6"/>
    </row>
    <row r="145" customFormat="false" ht="15" hidden="false" customHeight="false" outlineLevel="0" collapsed="false">
      <c r="A145" s="6"/>
      <c r="B145" s="7"/>
      <c r="C145" s="6"/>
      <c r="D145" s="6"/>
      <c r="E145" s="6"/>
      <c r="F145" s="6"/>
      <c r="G145" s="6"/>
      <c r="H145" s="6"/>
      <c r="I145" s="8"/>
      <c r="J145" s="8"/>
      <c r="K145" s="6" t="str">
        <f aca="false">IF(OR(I145="",J145=""),"",I145*J145)</f>
        <v/>
      </c>
      <c r="L145" s="6" t="str">
        <f aca="false">IF(K145="","",IF(K145&lt;=4,"Low",IF(K145&lt;=9,"Medium",IF(K145&lt;=15,"High","Critical"))))</f>
        <v/>
      </c>
      <c r="M145" s="6"/>
      <c r="N145" s="6"/>
      <c r="O145" s="6"/>
      <c r="P145" s="6"/>
      <c r="Q145" s="8"/>
      <c r="R145" s="8"/>
      <c r="S145" s="6" t="str">
        <f aca="false">IF(OR(Q145="",R145=""),"",Q145*R145)</f>
        <v/>
      </c>
      <c r="T145" s="6" t="str">
        <f aca="false">IF(S145="","",IF(S145&lt;=4,"Low",IF(S145&lt;=9,"Medium",IF(S145&lt;=15,"High","Critical"))))</f>
        <v/>
      </c>
      <c r="U145" s="6"/>
      <c r="V145" s="6"/>
      <c r="W145" s="6"/>
      <c r="X145" s="6"/>
      <c r="Y145" s="7"/>
      <c r="Z145" s="6"/>
      <c r="AA145" s="6"/>
      <c r="AB145" s="6"/>
      <c r="AC145" s="6"/>
      <c r="AD145" s="6"/>
      <c r="AE145" s="6"/>
      <c r="AF145" s="7"/>
      <c r="AG145" s="7"/>
      <c r="AH145" s="7"/>
      <c r="AI145" s="6"/>
      <c r="AJ145" s="6"/>
      <c r="AK145" s="6"/>
    </row>
    <row r="146" customFormat="false" ht="15" hidden="false" customHeight="false" outlineLevel="0" collapsed="false">
      <c r="A146" s="6"/>
      <c r="B146" s="7"/>
      <c r="C146" s="6"/>
      <c r="D146" s="6"/>
      <c r="E146" s="6"/>
      <c r="F146" s="6"/>
      <c r="G146" s="6"/>
      <c r="H146" s="6"/>
      <c r="I146" s="8"/>
      <c r="J146" s="8"/>
      <c r="K146" s="6" t="str">
        <f aca="false">IF(OR(I146="",J146=""),"",I146*J146)</f>
        <v/>
      </c>
      <c r="L146" s="6" t="str">
        <f aca="false">IF(K146="","",IF(K146&lt;=4,"Low",IF(K146&lt;=9,"Medium",IF(K146&lt;=15,"High","Critical"))))</f>
        <v/>
      </c>
      <c r="M146" s="6"/>
      <c r="N146" s="6"/>
      <c r="O146" s="6"/>
      <c r="P146" s="6"/>
      <c r="Q146" s="8"/>
      <c r="R146" s="8"/>
      <c r="S146" s="6" t="str">
        <f aca="false">IF(OR(Q146="",R146=""),"",Q146*R146)</f>
        <v/>
      </c>
      <c r="T146" s="6" t="str">
        <f aca="false">IF(S146="","",IF(S146&lt;=4,"Low",IF(S146&lt;=9,"Medium",IF(S146&lt;=15,"High","Critical"))))</f>
        <v/>
      </c>
      <c r="U146" s="6"/>
      <c r="V146" s="6"/>
      <c r="W146" s="6"/>
      <c r="X146" s="6"/>
      <c r="Y146" s="7"/>
      <c r="Z146" s="6"/>
      <c r="AA146" s="6"/>
      <c r="AB146" s="6"/>
      <c r="AC146" s="6"/>
      <c r="AD146" s="6"/>
      <c r="AE146" s="6"/>
      <c r="AF146" s="7"/>
      <c r="AG146" s="7"/>
      <c r="AH146" s="7"/>
      <c r="AI146" s="6"/>
      <c r="AJ146" s="6"/>
      <c r="AK146" s="6"/>
    </row>
    <row r="147" customFormat="false" ht="15" hidden="false" customHeight="false" outlineLevel="0" collapsed="false">
      <c r="A147" s="6"/>
      <c r="B147" s="7"/>
      <c r="C147" s="6"/>
      <c r="D147" s="6"/>
      <c r="E147" s="6"/>
      <c r="F147" s="6"/>
      <c r="G147" s="6"/>
      <c r="H147" s="6"/>
      <c r="I147" s="8"/>
      <c r="J147" s="8"/>
      <c r="K147" s="6" t="str">
        <f aca="false">IF(OR(I147="",J147=""),"",I147*J147)</f>
        <v/>
      </c>
      <c r="L147" s="6" t="str">
        <f aca="false">IF(K147="","",IF(K147&lt;=4,"Low",IF(K147&lt;=9,"Medium",IF(K147&lt;=15,"High","Critical"))))</f>
        <v/>
      </c>
      <c r="M147" s="6"/>
      <c r="N147" s="6"/>
      <c r="O147" s="6"/>
      <c r="P147" s="6"/>
      <c r="Q147" s="8"/>
      <c r="R147" s="8"/>
      <c r="S147" s="6" t="str">
        <f aca="false">IF(OR(Q147="",R147=""),"",Q147*R147)</f>
        <v/>
      </c>
      <c r="T147" s="6" t="str">
        <f aca="false">IF(S147="","",IF(S147&lt;=4,"Low",IF(S147&lt;=9,"Medium",IF(S147&lt;=15,"High","Critical"))))</f>
        <v/>
      </c>
      <c r="U147" s="6"/>
      <c r="V147" s="6"/>
      <c r="W147" s="6"/>
      <c r="X147" s="6"/>
      <c r="Y147" s="7"/>
      <c r="Z147" s="6"/>
      <c r="AA147" s="6"/>
      <c r="AB147" s="6"/>
      <c r="AC147" s="6"/>
      <c r="AD147" s="6"/>
      <c r="AE147" s="6"/>
      <c r="AF147" s="7"/>
      <c r="AG147" s="7"/>
      <c r="AH147" s="7"/>
      <c r="AI147" s="6"/>
      <c r="AJ147" s="6"/>
      <c r="AK147" s="6"/>
    </row>
    <row r="148" customFormat="false" ht="15" hidden="false" customHeight="false" outlineLevel="0" collapsed="false">
      <c r="A148" s="6"/>
      <c r="B148" s="7"/>
      <c r="C148" s="6"/>
      <c r="D148" s="6"/>
      <c r="E148" s="6"/>
      <c r="F148" s="6"/>
      <c r="G148" s="6"/>
      <c r="H148" s="6"/>
      <c r="I148" s="8"/>
      <c r="J148" s="8"/>
      <c r="K148" s="6" t="str">
        <f aca="false">IF(OR(I148="",J148=""),"",I148*J148)</f>
        <v/>
      </c>
      <c r="L148" s="6" t="str">
        <f aca="false">IF(K148="","",IF(K148&lt;=4,"Low",IF(K148&lt;=9,"Medium",IF(K148&lt;=15,"High","Critical"))))</f>
        <v/>
      </c>
      <c r="M148" s="6"/>
      <c r="N148" s="6"/>
      <c r="O148" s="6"/>
      <c r="P148" s="6"/>
      <c r="Q148" s="8"/>
      <c r="R148" s="8"/>
      <c r="S148" s="6" t="str">
        <f aca="false">IF(OR(Q148="",R148=""),"",Q148*R148)</f>
        <v/>
      </c>
      <c r="T148" s="6" t="str">
        <f aca="false">IF(S148="","",IF(S148&lt;=4,"Low",IF(S148&lt;=9,"Medium",IF(S148&lt;=15,"High","Critical"))))</f>
        <v/>
      </c>
      <c r="U148" s="6"/>
      <c r="V148" s="6"/>
      <c r="W148" s="6"/>
      <c r="X148" s="6"/>
      <c r="Y148" s="7"/>
      <c r="Z148" s="6"/>
      <c r="AA148" s="6"/>
      <c r="AB148" s="6"/>
      <c r="AC148" s="6"/>
      <c r="AD148" s="6"/>
      <c r="AE148" s="6"/>
      <c r="AF148" s="7"/>
      <c r="AG148" s="7"/>
      <c r="AH148" s="7"/>
      <c r="AI148" s="6"/>
      <c r="AJ148" s="6"/>
      <c r="AK148" s="6"/>
    </row>
    <row r="149" customFormat="false" ht="15" hidden="false" customHeight="false" outlineLevel="0" collapsed="false">
      <c r="A149" s="6"/>
      <c r="B149" s="7"/>
      <c r="C149" s="6"/>
      <c r="D149" s="6"/>
      <c r="E149" s="6"/>
      <c r="F149" s="6"/>
      <c r="G149" s="6"/>
      <c r="H149" s="6"/>
      <c r="I149" s="8"/>
      <c r="J149" s="8"/>
      <c r="K149" s="6" t="str">
        <f aca="false">IF(OR(I149="",J149=""),"",I149*J149)</f>
        <v/>
      </c>
      <c r="L149" s="6" t="str">
        <f aca="false">IF(K149="","",IF(K149&lt;=4,"Low",IF(K149&lt;=9,"Medium",IF(K149&lt;=15,"High","Critical"))))</f>
        <v/>
      </c>
      <c r="M149" s="6"/>
      <c r="N149" s="6"/>
      <c r="O149" s="6"/>
      <c r="P149" s="6"/>
      <c r="Q149" s="8"/>
      <c r="R149" s="8"/>
      <c r="S149" s="6" t="str">
        <f aca="false">IF(OR(Q149="",R149=""),"",Q149*R149)</f>
        <v/>
      </c>
      <c r="T149" s="6" t="str">
        <f aca="false">IF(S149="","",IF(S149&lt;=4,"Low",IF(S149&lt;=9,"Medium",IF(S149&lt;=15,"High","Critical"))))</f>
        <v/>
      </c>
      <c r="U149" s="6"/>
      <c r="V149" s="6"/>
      <c r="W149" s="6"/>
      <c r="X149" s="6"/>
      <c r="Y149" s="7"/>
      <c r="Z149" s="6"/>
      <c r="AA149" s="6"/>
      <c r="AB149" s="6"/>
      <c r="AC149" s="6"/>
      <c r="AD149" s="6"/>
      <c r="AE149" s="6"/>
      <c r="AF149" s="7"/>
      <c r="AG149" s="7"/>
      <c r="AH149" s="7"/>
      <c r="AI149" s="6"/>
      <c r="AJ149" s="6"/>
      <c r="AK149" s="6"/>
    </row>
    <row r="150" customFormat="false" ht="15" hidden="false" customHeight="false" outlineLevel="0" collapsed="false">
      <c r="A150" s="6"/>
      <c r="B150" s="7"/>
      <c r="C150" s="6"/>
      <c r="D150" s="6"/>
      <c r="E150" s="6"/>
      <c r="F150" s="6"/>
      <c r="G150" s="6"/>
      <c r="H150" s="6"/>
      <c r="I150" s="8"/>
      <c r="J150" s="8"/>
      <c r="K150" s="6" t="str">
        <f aca="false">IF(OR(I150="",J150=""),"",I150*J150)</f>
        <v/>
      </c>
      <c r="L150" s="6" t="str">
        <f aca="false">IF(K150="","",IF(K150&lt;=4,"Low",IF(K150&lt;=9,"Medium",IF(K150&lt;=15,"High","Critical"))))</f>
        <v/>
      </c>
      <c r="M150" s="6"/>
      <c r="N150" s="6"/>
      <c r="O150" s="6"/>
      <c r="P150" s="6"/>
      <c r="Q150" s="8"/>
      <c r="R150" s="8"/>
      <c r="S150" s="6" t="str">
        <f aca="false">IF(OR(Q150="",R150=""),"",Q150*R150)</f>
        <v/>
      </c>
      <c r="T150" s="6" t="str">
        <f aca="false">IF(S150="","",IF(S150&lt;=4,"Low",IF(S150&lt;=9,"Medium",IF(S150&lt;=15,"High","Critical"))))</f>
        <v/>
      </c>
      <c r="U150" s="6"/>
      <c r="V150" s="6"/>
      <c r="W150" s="6"/>
      <c r="X150" s="6"/>
      <c r="Y150" s="7"/>
      <c r="Z150" s="6"/>
      <c r="AA150" s="6"/>
      <c r="AB150" s="6"/>
      <c r="AC150" s="6"/>
      <c r="AD150" s="6"/>
      <c r="AE150" s="6"/>
      <c r="AF150" s="7"/>
      <c r="AG150" s="7"/>
      <c r="AH150" s="7"/>
      <c r="AI150" s="6"/>
      <c r="AJ150" s="6"/>
      <c r="AK150" s="6"/>
    </row>
    <row r="151" customFormat="false" ht="15" hidden="false" customHeight="false" outlineLevel="0" collapsed="false">
      <c r="A151" s="6"/>
      <c r="B151" s="7"/>
      <c r="C151" s="6"/>
      <c r="D151" s="6"/>
      <c r="E151" s="6"/>
      <c r="F151" s="6"/>
      <c r="G151" s="6"/>
      <c r="H151" s="6"/>
      <c r="I151" s="8"/>
      <c r="J151" s="8"/>
      <c r="K151" s="6" t="str">
        <f aca="false">IF(OR(I151="",J151=""),"",I151*J151)</f>
        <v/>
      </c>
      <c r="L151" s="6" t="str">
        <f aca="false">IF(K151="","",IF(K151&lt;=4,"Low",IF(K151&lt;=9,"Medium",IF(K151&lt;=15,"High","Critical"))))</f>
        <v/>
      </c>
      <c r="M151" s="6"/>
      <c r="N151" s="6"/>
      <c r="O151" s="6"/>
      <c r="P151" s="6"/>
      <c r="Q151" s="8"/>
      <c r="R151" s="8"/>
      <c r="S151" s="6" t="str">
        <f aca="false">IF(OR(Q151="",R151=""),"",Q151*R151)</f>
        <v/>
      </c>
      <c r="T151" s="6" t="str">
        <f aca="false">IF(S151="","",IF(S151&lt;=4,"Low",IF(S151&lt;=9,"Medium",IF(S151&lt;=15,"High","Critical"))))</f>
        <v/>
      </c>
      <c r="U151" s="6"/>
      <c r="V151" s="6"/>
      <c r="W151" s="6"/>
      <c r="X151" s="6"/>
      <c r="Y151" s="7"/>
      <c r="Z151" s="6"/>
      <c r="AA151" s="6"/>
      <c r="AB151" s="6"/>
      <c r="AC151" s="6"/>
      <c r="AD151" s="6"/>
      <c r="AE151" s="6"/>
      <c r="AF151" s="7"/>
      <c r="AG151" s="7"/>
      <c r="AH151" s="7"/>
      <c r="AI151" s="6"/>
      <c r="AJ151" s="6"/>
      <c r="AK151" s="6"/>
    </row>
    <row r="152" customFormat="false" ht="15" hidden="false" customHeight="false" outlineLevel="0" collapsed="false">
      <c r="A152" s="6"/>
      <c r="B152" s="7"/>
      <c r="C152" s="6"/>
      <c r="D152" s="6"/>
      <c r="E152" s="6"/>
      <c r="F152" s="6"/>
      <c r="G152" s="6"/>
      <c r="H152" s="6"/>
      <c r="I152" s="8"/>
      <c r="J152" s="8"/>
      <c r="K152" s="6" t="str">
        <f aca="false">IF(OR(I152="",J152=""),"",I152*J152)</f>
        <v/>
      </c>
      <c r="L152" s="6" t="str">
        <f aca="false">IF(K152="","",IF(K152&lt;=4,"Low",IF(K152&lt;=9,"Medium",IF(K152&lt;=15,"High","Critical"))))</f>
        <v/>
      </c>
      <c r="M152" s="6"/>
      <c r="N152" s="6"/>
      <c r="O152" s="6"/>
      <c r="P152" s="6"/>
      <c r="Q152" s="8"/>
      <c r="R152" s="8"/>
      <c r="S152" s="6" t="str">
        <f aca="false">IF(OR(Q152="",R152=""),"",Q152*R152)</f>
        <v/>
      </c>
      <c r="T152" s="6" t="str">
        <f aca="false">IF(S152="","",IF(S152&lt;=4,"Low",IF(S152&lt;=9,"Medium",IF(S152&lt;=15,"High","Critical"))))</f>
        <v/>
      </c>
      <c r="U152" s="6"/>
      <c r="V152" s="6"/>
      <c r="W152" s="6"/>
      <c r="X152" s="6"/>
      <c r="Y152" s="7"/>
      <c r="Z152" s="6"/>
      <c r="AA152" s="6"/>
      <c r="AB152" s="6"/>
      <c r="AC152" s="6"/>
      <c r="AD152" s="6"/>
      <c r="AE152" s="6"/>
      <c r="AF152" s="7"/>
      <c r="AG152" s="7"/>
      <c r="AH152" s="7"/>
      <c r="AI152" s="6"/>
      <c r="AJ152" s="6"/>
      <c r="AK152" s="6"/>
    </row>
    <row r="153" customFormat="false" ht="15" hidden="false" customHeight="false" outlineLevel="0" collapsed="false">
      <c r="A153" s="6"/>
      <c r="B153" s="7"/>
      <c r="C153" s="6"/>
      <c r="D153" s="6"/>
      <c r="E153" s="6"/>
      <c r="F153" s="6"/>
      <c r="G153" s="6"/>
      <c r="H153" s="6"/>
      <c r="I153" s="8"/>
      <c r="J153" s="8"/>
      <c r="K153" s="6" t="str">
        <f aca="false">IF(OR(I153="",J153=""),"",I153*J153)</f>
        <v/>
      </c>
      <c r="L153" s="6" t="str">
        <f aca="false">IF(K153="","",IF(K153&lt;=4,"Low",IF(K153&lt;=9,"Medium",IF(K153&lt;=15,"High","Critical"))))</f>
        <v/>
      </c>
      <c r="M153" s="6"/>
      <c r="N153" s="6"/>
      <c r="O153" s="6"/>
      <c r="P153" s="6"/>
      <c r="Q153" s="8"/>
      <c r="R153" s="8"/>
      <c r="S153" s="6" t="str">
        <f aca="false">IF(OR(Q153="",R153=""),"",Q153*R153)</f>
        <v/>
      </c>
      <c r="T153" s="6" t="str">
        <f aca="false">IF(S153="","",IF(S153&lt;=4,"Low",IF(S153&lt;=9,"Medium",IF(S153&lt;=15,"High","Critical"))))</f>
        <v/>
      </c>
      <c r="U153" s="6"/>
      <c r="V153" s="6"/>
      <c r="W153" s="6"/>
      <c r="X153" s="6"/>
      <c r="Y153" s="7"/>
      <c r="Z153" s="6"/>
      <c r="AA153" s="6"/>
      <c r="AB153" s="6"/>
      <c r="AC153" s="6"/>
      <c r="AD153" s="6"/>
      <c r="AE153" s="6"/>
      <c r="AF153" s="7"/>
      <c r="AG153" s="7"/>
      <c r="AH153" s="7"/>
      <c r="AI153" s="6"/>
      <c r="AJ153" s="6"/>
      <c r="AK153" s="6"/>
    </row>
    <row r="154" customFormat="false" ht="15" hidden="false" customHeight="false" outlineLevel="0" collapsed="false">
      <c r="A154" s="6"/>
      <c r="B154" s="7"/>
      <c r="C154" s="6"/>
      <c r="D154" s="6"/>
      <c r="E154" s="6"/>
      <c r="F154" s="6"/>
      <c r="G154" s="6"/>
      <c r="H154" s="6"/>
      <c r="I154" s="8"/>
      <c r="J154" s="8"/>
      <c r="K154" s="6" t="str">
        <f aca="false">IF(OR(I154="",J154=""),"",I154*J154)</f>
        <v/>
      </c>
      <c r="L154" s="6" t="str">
        <f aca="false">IF(K154="","",IF(K154&lt;=4,"Low",IF(K154&lt;=9,"Medium",IF(K154&lt;=15,"High","Critical"))))</f>
        <v/>
      </c>
      <c r="M154" s="6"/>
      <c r="N154" s="6"/>
      <c r="O154" s="6"/>
      <c r="P154" s="6"/>
      <c r="Q154" s="8"/>
      <c r="R154" s="8"/>
      <c r="S154" s="6" t="str">
        <f aca="false">IF(OR(Q154="",R154=""),"",Q154*R154)</f>
        <v/>
      </c>
      <c r="T154" s="6" t="str">
        <f aca="false">IF(S154="","",IF(S154&lt;=4,"Low",IF(S154&lt;=9,"Medium",IF(S154&lt;=15,"High","Critical"))))</f>
        <v/>
      </c>
      <c r="U154" s="6"/>
      <c r="V154" s="6"/>
      <c r="W154" s="6"/>
      <c r="X154" s="6"/>
      <c r="Y154" s="7"/>
      <c r="Z154" s="6"/>
      <c r="AA154" s="6"/>
      <c r="AB154" s="6"/>
      <c r="AC154" s="6"/>
      <c r="AD154" s="6"/>
      <c r="AE154" s="6"/>
      <c r="AF154" s="7"/>
      <c r="AG154" s="7"/>
      <c r="AH154" s="7"/>
      <c r="AI154" s="6"/>
      <c r="AJ154" s="6"/>
      <c r="AK154" s="6"/>
    </row>
    <row r="155" customFormat="false" ht="15" hidden="false" customHeight="false" outlineLevel="0" collapsed="false">
      <c r="A155" s="6"/>
      <c r="B155" s="7"/>
      <c r="C155" s="6"/>
      <c r="D155" s="6"/>
      <c r="E155" s="6"/>
      <c r="F155" s="6"/>
      <c r="G155" s="6"/>
      <c r="H155" s="6"/>
      <c r="I155" s="8"/>
      <c r="J155" s="8"/>
      <c r="K155" s="6" t="str">
        <f aca="false">IF(OR(I155="",J155=""),"",I155*J155)</f>
        <v/>
      </c>
      <c r="L155" s="6" t="str">
        <f aca="false">IF(K155="","",IF(K155&lt;=4,"Low",IF(K155&lt;=9,"Medium",IF(K155&lt;=15,"High","Critical"))))</f>
        <v/>
      </c>
      <c r="M155" s="6"/>
      <c r="N155" s="6"/>
      <c r="O155" s="6"/>
      <c r="P155" s="6"/>
      <c r="Q155" s="8"/>
      <c r="R155" s="8"/>
      <c r="S155" s="6" t="str">
        <f aca="false">IF(OR(Q155="",R155=""),"",Q155*R155)</f>
        <v/>
      </c>
      <c r="T155" s="6" t="str">
        <f aca="false">IF(S155="","",IF(S155&lt;=4,"Low",IF(S155&lt;=9,"Medium",IF(S155&lt;=15,"High","Critical"))))</f>
        <v/>
      </c>
      <c r="U155" s="6"/>
      <c r="V155" s="6"/>
      <c r="W155" s="6"/>
      <c r="X155" s="6"/>
      <c r="Y155" s="7"/>
      <c r="Z155" s="6"/>
      <c r="AA155" s="6"/>
      <c r="AB155" s="6"/>
      <c r="AC155" s="6"/>
      <c r="AD155" s="6"/>
      <c r="AE155" s="6"/>
      <c r="AF155" s="7"/>
      <c r="AG155" s="7"/>
      <c r="AH155" s="7"/>
      <c r="AI155" s="6"/>
      <c r="AJ155" s="6"/>
      <c r="AK155" s="6"/>
    </row>
    <row r="156" customFormat="false" ht="15" hidden="false" customHeight="false" outlineLevel="0" collapsed="false">
      <c r="A156" s="6"/>
      <c r="B156" s="7"/>
      <c r="C156" s="6"/>
      <c r="D156" s="6"/>
      <c r="E156" s="6"/>
      <c r="F156" s="6"/>
      <c r="G156" s="6"/>
      <c r="H156" s="6"/>
      <c r="I156" s="8"/>
      <c r="J156" s="8"/>
      <c r="K156" s="6" t="str">
        <f aca="false">IF(OR(I156="",J156=""),"",I156*J156)</f>
        <v/>
      </c>
      <c r="L156" s="6" t="str">
        <f aca="false">IF(K156="","",IF(K156&lt;=4,"Low",IF(K156&lt;=9,"Medium",IF(K156&lt;=15,"High","Critical"))))</f>
        <v/>
      </c>
      <c r="M156" s="6"/>
      <c r="N156" s="6"/>
      <c r="O156" s="6"/>
      <c r="P156" s="6"/>
      <c r="Q156" s="8"/>
      <c r="R156" s="8"/>
      <c r="S156" s="6" t="str">
        <f aca="false">IF(OR(Q156="",R156=""),"",Q156*R156)</f>
        <v/>
      </c>
      <c r="T156" s="6" t="str">
        <f aca="false">IF(S156="","",IF(S156&lt;=4,"Low",IF(S156&lt;=9,"Medium",IF(S156&lt;=15,"High","Critical"))))</f>
        <v/>
      </c>
      <c r="U156" s="6"/>
      <c r="V156" s="6"/>
      <c r="W156" s="6"/>
      <c r="X156" s="6"/>
      <c r="Y156" s="7"/>
      <c r="Z156" s="6"/>
      <c r="AA156" s="6"/>
      <c r="AB156" s="6"/>
      <c r="AC156" s="6"/>
      <c r="AD156" s="6"/>
      <c r="AE156" s="6"/>
      <c r="AF156" s="7"/>
      <c r="AG156" s="7"/>
      <c r="AH156" s="7"/>
      <c r="AI156" s="6"/>
      <c r="AJ156" s="6"/>
      <c r="AK156" s="6"/>
    </row>
    <row r="157" customFormat="false" ht="15" hidden="false" customHeight="false" outlineLevel="0" collapsed="false">
      <c r="A157" s="6"/>
      <c r="B157" s="7"/>
      <c r="C157" s="6"/>
      <c r="D157" s="6"/>
      <c r="E157" s="6"/>
      <c r="F157" s="6"/>
      <c r="G157" s="6"/>
      <c r="H157" s="6"/>
      <c r="I157" s="8"/>
      <c r="J157" s="8"/>
      <c r="K157" s="6" t="str">
        <f aca="false">IF(OR(I157="",J157=""),"",I157*J157)</f>
        <v/>
      </c>
      <c r="L157" s="6" t="str">
        <f aca="false">IF(K157="","",IF(K157&lt;=4,"Low",IF(K157&lt;=9,"Medium",IF(K157&lt;=15,"High","Critical"))))</f>
        <v/>
      </c>
      <c r="M157" s="6"/>
      <c r="N157" s="6"/>
      <c r="O157" s="6"/>
      <c r="P157" s="6"/>
      <c r="Q157" s="8"/>
      <c r="R157" s="8"/>
      <c r="S157" s="6" t="str">
        <f aca="false">IF(OR(Q157="",R157=""),"",Q157*R157)</f>
        <v/>
      </c>
      <c r="T157" s="6" t="str">
        <f aca="false">IF(S157="","",IF(S157&lt;=4,"Low",IF(S157&lt;=9,"Medium",IF(S157&lt;=15,"High","Critical"))))</f>
        <v/>
      </c>
      <c r="U157" s="6"/>
      <c r="V157" s="6"/>
      <c r="W157" s="6"/>
      <c r="X157" s="6"/>
      <c r="Y157" s="7"/>
      <c r="Z157" s="6"/>
      <c r="AA157" s="6"/>
      <c r="AB157" s="6"/>
      <c r="AC157" s="6"/>
      <c r="AD157" s="6"/>
      <c r="AE157" s="6"/>
      <c r="AF157" s="7"/>
      <c r="AG157" s="7"/>
      <c r="AH157" s="7"/>
      <c r="AI157" s="6"/>
      <c r="AJ157" s="6"/>
      <c r="AK157" s="6"/>
    </row>
    <row r="158" customFormat="false" ht="15" hidden="false" customHeight="false" outlineLevel="0" collapsed="false">
      <c r="A158" s="6"/>
      <c r="B158" s="7"/>
      <c r="C158" s="6"/>
      <c r="D158" s="6"/>
      <c r="E158" s="6"/>
      <c r="F158" s="6"/>
      <c r="G158" s="6"/>
      <c r="H158" s="6"/>
      <c r="I158" s="8"/>
      <c r="J158" s="8"/>
      <c r="K158" s="6" t="str">
        <f aca="false">IF(OR(I158="",J158=""),"",I158*J158)</f>
        <v/>
      </c>
      <c r="L158" s="6" t="str">
        <f aca="false">IF(K158="","",IF(K158&lt;=4,"Low",IF(K158&lt;=9,"Medium",IF(K158&lt;=15,"High","Critical"))))</f>
        <v/>
      </c>
      <c r="M158" s="6"/>
      <c r="N158" s="6"/>
      <c r="O158" s="6"/>
      <c r="P158" s="6"/>
      <c r="Q158" s="8"/>
      <c r="R158" s="8"/>
      <c r="S158" s="6" t="str">
        <f aca="false">IF(OR(Q158="",R158=""),"",Q158*R158)</f>
        <v/>
      </c>
      <c r="T158" s="6" t="str">
        <f aca="false">IF(S158="","",IF(S158&lt;=4,"Low",IF(S158&lt;=9,"Medium",IF(S158&lt;=15,"High","Critical"))))</f>
        <v/>
      </c>
      <c r="U158" s="6"/>
      <c r="V158" s="6"/>
      <c r="W158" s="6"/>
      <c r="X158" s="6"/>
      <c r="Y158" s="7"/>
      <c r="Z158" s="6"/>
      <c r="AA158" s="6"/>
      <c r="AB158" s="6"/>
      <c r="AC158" s="6"/>
      <c r="AD158" s="6"/>
      <c r="AE158" s="6"/>
      <c r="AF158" s="7"/>
      <c r="AG158" s="7"/>
      <c r="AH158" s="7"/>
      <c r="AI158" s="6"/>
      <c r="AJ158" s="6"/>
      <c r="AK158" s="6"/>
    </row>
    <row r="159" customFormat="false" ht="15" hidden="false" customHeight="false" outlineLevel="0" collapsed="false">
      <c r="A159" s="6"/>
      <c r="B159" s="7"/>
      <c r="C159" s="6"/>
      <c r="D159" s="6"/>
      <c r="E159" s="6"/>
      <c r="F159" s="6"/>
      <c r="G159" s="6"/>
      <c r="H159" s="6"/>
      <c r="I159" s="8"/>
      <c r="J159" s="8"/>
      <c r="K159" s="6" t="str">
        <f aca="false">IF(OR(I159="",J159=""),"",I159*J159)</f>
        <v/>
      </c>
      <c r="L159" s="6" t="str">
        <f aca="false">IF(K159="","",IF(K159&lt;=4,"Low",IF(K159&lt;=9,"Medium",IF(K159&lt;=15,"High","Critical"))))</f>
        <v/>
      </c>
      <c r="M159" s="6"/>
      <c r="N159" s="6"/>
      <c r="O159" s="6"/>
      <c r="P159" s="6"/>
      <c r="Q159" s="8"/>
      <c r="R159" s="8"/>
      <c r="S159" s="6" t="str">
        <f aca="false">IF(OR(Q159="",R159=""),"",Q159*R159)</f>
        <v/>
      </c>
      <c r="T159" s="6" t="str">
        <f aca="false">IF(S159="","",IF(S159&lt;=4,"Low",IF(S159&lt;=9,"Medium",IF(S159&lt;=15,"High","Critical"))))</f>
        <v/>
      </c>
      <c r="U159" s="6"/>
      <c r="V159" s="6"/>
      <c r="W159" s="6"/>
      <c r="X159" s="6"/>
      <c r="Y159" s="7"/>
      <c r="Z159" s="6"/>
      <c r="AA159" s="6"/>
      <c r="AB159" s="6"/>
      <c r="AC159" s="6"/>
      <c r="AD159" s="6"/>
      <c r="AE159" s="6"/>
      <c r="AF159" s="7"/>
      <c r="AG159" s="7"/>
      <c r="AH159" s="7"/>
      <c r="AI159" s="6"/>
      <c r="AJ159" s="6"/>
      <c r="AK159" s="6"/>
    </row>
    <row r="160" customFormat="false" ht="15" hidden="false" customHeight="false" outlineLevel="0" collapsed="false">
      <c r="A160" s="6"/>
      <c r="B160" s="7"/>
      <c r="C160" s="6"/>
      <c r="D160" s="6"/>
      <c r="E160" s="6"/>
      <c r="F160" s="6"/>
      <c r="G160" s="6"/>
      <c r="H160" s="6"/>
      <c r="I160" s="8"/>
      <c r="J160" s="8"/>
      <c r="K160" s="6" t="str">
        <f aca="false">IF(OR(I160="",J160=""),"",I160*J160)</f>
        <v/>
      </c>
      <c r="L160" s="6" t="str">
        <f aca="false">IF(K160="","",IF(K160&lt;=4,"Low",IF(K160&lt;=9,"Medium",IF(K160&lt;=15,"High","Critical"))))</f>
        <v/>
      </c>
      <c r="M160" s="6"/>
      <c r="N160" s="6"/>
      <c r="O160" s="6"/>
      <c r="P160" s="6"/>
      <c r="Q160" s="8"/>
      <c r="R160" s="8"/>
      <c r="S160" s="6" t="str">
        <f aca="false">IF(OR(Q160="",R160=""),"",Q160*R160)</f>
        <v/>
      </c>
      <c r="T160" s="6" t="str">
        <f aca="false">IF(S160="","",IF(S160&lt;=4,"Low",IF(S160&lt;=9,"Medium",IF(S160&lt;=15,"High","Critical"))))</f>
        <v/>
      </c>
      <c r="U160" s="6"/>
      <c r="V160" s="6"/>
      <c r="W160" s="6"/>
      <c r="X160" s="6"/>
      <c r="Y160" s="7"/>
      <c r="Z160" s="6"/>
      <c r="AA160" s="6"/>
      <c r="AB160" s="6"/>
      <c r="AC160" s="6"/>
      <c r="AD160" s="6"/>
      <c r="AE160" s="6"/>
      <c r="AF160" s="7"/>
      <c r="AG160" s="7"/>
      <c r="AH160" s="7"/>
      <c r="AI160" s="6"/>
      <c r="AJ160" s="6"/>
      <c r="AK160" s="6"/>
    </row>
    <row r="161" customFormat="false" ht="15" hidden="false" customHeight="false" outlineLevel="0" collapsed="false">
      <c r="A161" s="6"/>
      <c r="B161" s="7"/>
      <c r="C161" s="6"/>
      <c r="D161" s="6"/>
      <c r="E161" s="6"/>
      <c r="F161" s="6"/>
      <c r="G161" s="6"/>
      <c r="H161" s="6"/>
      <c r="I161" s="8"/>
      <c r="J161" s="8"/>
      <c r="K161" s="6" t="str">
        <f aca="false">IF(OR(I161="",J161=""),"",I161*J161)</f>
        <v/>
      </c>
      <c r="L161" s="6" t="str">
        <f aca="false">IF(K161="","",IF(K161&lt;=4,"Low",IF(K161&lt;=9,"Medium",IF(K161&lt;=15,"High","Critical"))))</f>
        <v/>
      </c>
      <c r="M161" s="6"/>
      <c r="N161" s="6"/>
      <c r="O161" s="6"/>
      <c r="P161" s="6"/>
      <c r="Q161" s="8"/>
      <c r="R161" s="8"/>
      <c r="S161" s="6" t="str">
        <f aca="false">IF(OR(Q161="",R161=""),"",Q161*R161)</f>
        <v/>
      </c>
      <c r="T161" s="6" t="str">
        <f aca="false">IF(S161="","",IF(S161&lt;=4,"Low",IF(S161&lt;=9,"Medium",IF(S161&lt;=15,"High","Critical"))))</f>
        <v/>
      </c>
      <c r="U161" s="6"/>
      <c r="V161" s="6"/>
      <c r="W161" s="6"/>
      <c r="X161" s="6"/>
      <c r="Y161" s="7"/>
      <c r="Z161" s="6"/>
      <c r="AA161" s="6"/>
      <c r="AB161" s="6"/>
      <c r="AC161" s="6"/>
      <c r="AD161" s="6"/>
      <c r="AE161" s="6"/>
      <c r="AF161" s="7"/>
      <c r="AG161" s="7"/>
      <c r="AH161" s="7"/>
      <c r="AI161" s="6"/>
      <c r="AJ161" s="6"/>
      <c r="AK161" s="6"/>
    </row>
    <row r="162" customFormat="false" ht="15" hidden="false" customHeight="false" outlineLevel="0" collapsed="false">
      <c r="A162" s="6"/>
      <c r="B162" s="7"/>
      <c r="C162" s="6"/>
      <c r="D162" s="6"/>
      <c r="E162" s="6"/>
      <c r="F162" s="6"/>
      <c r="G162" s="6"/>
      <c r="H162" s="6"/>
      <c r="I162" s="8"/>
      <c r="J162" s="8"/>
      <c r="K162" s="6" t="str">
        <f aca="false">IF(OR(I162="",J162=""),"",I162*J162)</f>
        <v/>
      </c>
      <c r="L162" s="6" t="str">
        <f aca="false">IF(K162="","",IF(K162&lt;=4,"Low",IF(K162&lt;=9,"Medium",IF(K162&lt;=15,"High","Critical"))))</f>
        <v/>
      </c>
      <c r="M162" s="6"/>
      <c r="N162" s="6"/>
      <c r="O162" s="6"/>
      <c r="P162" s="6"/>
      <c r="Q162" s="8"/>
      <c r="R162" s="8"/>
      <c r="S162" s="6" t="str">
        <f aca="false">IF(OR(Q162="",R162=""),"",Q162*R162)</f>
        <v/>
      </c>
      <c r="T162" s="6" t="str">
        <f aca="false">IF(S162="","",IF(S162&lt;=4,"Low",IF(S162&lt;=9,"Medium",IF(S162&lt;=15,"High","Critical"))))</f>
        <v/>
      </c>
      <c r="U162" s="6"/>
      <c r="V162" s="6"/>
      <c r="W162" s="6"/>
      <c r="X162" s="6"/>
      <c r="Y162" s="7"/>
      <c r="Z162" s="6"/>
      <c r="AA162" s="6"/>
      <c r="AB162" s="6"/>
      <c r="AC162" s="6"/>
      <c r="AD162" s="6"/>
      <c r="AE162" s="6"/>
      <c r="AF162" s="7"/>
      <c r="AG162" s="7"/>
      <c r="AH162" s="7"/>
      <c r="AI162" s="6"/>
      <c r="AJ162" s="6"/>
      <c r="AK162" s="6"/>
    </row>
    <row r="163" customFormat="false" ht="15" hidden="false" customHeight="false" outlineLevel="0" collapsed="false">
      <c r="A163" s="6"/>
      <c r="B163" s="7"/>
      <c r="C163" s="6"/>
      <c r="D163" s="6"/>
      <c r="E163" s="6"/>
      <c r="F163" s="6"/>
      <c r="G163" s="6"/>
      <c r="H163" s="6"/>
      <c r="I163" s="8"/>
      <c r="J163" s="8"/>
      <c r="K163" s="6" t="str">
        <f aca="false">IF(OR(I163="",J163=""),"",I163*J163)</f>
        <v/>
      </c>
      <c r="L163" s="6" t="str">
        <f aca="false">IF(K163="","",IF(K163&lt;=4,"Low",IF(K163&lt;=9,"Medium",IF(K163&lt;=15,"High","Critical"))))</f>
        <v/>
      </c>
      <c r="M163" s="6"/>
      <c r="N163" s="6"/>
      <c r="O163" s="6"/>
      <c r="P163" s="6"/>
      <c r="Q163" s="8"/>
      <c r="R163" s="8"/>
      <c r="S163" s="6" t="str">
        <f aca="false">IF(OR(Q163="",R163=""),"",Q163*R163)</f>
        <v/>
      </c>
      <c r="T163" s="6" t="str">
        <f aca="false">IF(S163="","",IF(S163&lt;=4,"Low",IF(S163&lt;=9,"Medium",IF(S163&lt;=15,"High","Critical"))))</f>
        <v/>
      </c>
      <c r="U163" s="6"/>
      <c r="V163" s="6"/>
      <c r="W163" s="6"/>
      <c r="X163" s="6"/>
      <c r="Y163" s="7"/>
      <c r="Z163" s="6"/>
      <c r="AA163" s="6"/>
      <c r="AB163" s="6"/>
      <c r="AC163" s="6"/>
      <c r="AD163" s="6"/>
      <c r="AE163" s="6"/>
      <c r="AF163" s="7"/>
      <c r="AG163" s="7"/>
      <c r="AH163" s="7"/>
      <c r="AI163" s="6"/>
      <c r="AJ163" s="6"/>
      <c r="AK163" s="6"/>
    </row>
    <row r="164" customFormat="false" ht="15" hidden="false" customHeight="false" outlineLevel="0" collapsed="false">
      <c r="A164" s="6"/>
      <c r="B164" s="7"/>
      <c r="C164" s="6"/>
      <c r="D164" s="6"/>
      <c r="E164" s="6"/>
      <c r="F164" s="6"/>
      <c r="G164" s="6"/>
      <c r="H164" s="6"/>
      <c r="I164" s="8"/>
      <c r="J164" s="8"/>
      <c r="K164" s="6" t="str">
        <f aca="false">IF(OR(I164="",J164=""),"",I164*J164)</f>
        <v/>
      </c>
      <c r="L164" s="6" t="str">
        <f aca="false">IF(K164="","",IF(K164&lt;=4,"Low",IF(K164&lt;=9,"Medium",IF(K164&lt;=15,"High","Critical"))))</f>
        <v/>
      </c>
      <c r="M164" s="6"/>
      <c r="N164" s="6"/>
      <c r="O164" s="6"/>
      <c r="P164" s="6"/>
      <c r="Q164" s="8"/>
      <c r="R164" s="8"/>
      <c r="S164" s="6" t="str">
        <f aca="false">IF(OR(Q164="",R164=""),"",Q164*R164)</f>
        <v/>
      </c>
      <c r="T164" s="6" t="str">
        <f aca="false">IF(S164="","",IF(S164&lt;=4,"Low",IF(S164&lt;=9,"Medium",IF(S164&lt;=15,"High","Critical"))))</f>
        <v/>
      </c>
      <c r="U164" s="6"/>
      <c r="V164" s="6"/>
      <c r="W164" s="6"/>
      <c r="X164" s="6"/>
      <c r="Y164" s="7"/>
      <c r="Z164" s="6"/>
      <c r="AA164" s="6"/>
      <c r="AB164" s="6"/>
      <c r="AC164" s="6"/>
      <c r="AD164" s="6"/>
      <c r="AE164" s="6"/>
      <c r="AF164" s="7"/>
      <c r="AG164" s="7"/>
      <c r="AH164" s="7"/>
      <c r="AI164" s="6"/>
      <c r="AJ164" s="6"/>
      <c r="AK164" s="6"/>
    </row>
    <row r="165" customFormat="false" ht="15" hidden="false" customHeight="false" outlineLevel="0" collapsed="false">
      <c r="A165" s="6"/>
      <c r="B165" s="7"/>
      <c r="C165" s="6"/>
      <c r="D165" s="6"/>
      <c r="E165" s="6"/>
      <c r="F165" s="6"/>
      <c r="G165" s="6"/>
      <c r="H165" s="6"/>
      <c r="I165" s="8"/>
      <c r="J165" s="8"/>
      <c r="K165" s="6" t="str">
        <f aca="false">IF(OR(I165="",J165=""),"",I165*J165)</f>
        <v/>
      </c>
      <c r="L165" s="6" t="str">
        <f aca="false">IF(K165="","",IF(K165&lt;=4,"Low",IF(K165&lt;=9,"Medium",IF(K165&lt;=15,"High","Critical"))))</f>
        <v/>
      </c>
      <c r="M165" s="6"/>
      <c r="N165" s="6"/>
      <c r="O165" s="6"/>
      <c r="P165" s="6"/>
      <c r="Q165" s="8"/>
      <c r="R165" s="8"/>
      <c r="S165" s="6" t="str">
        <f aca="false">IF(OR(Q165="",R165=""),"",Q165*R165)</f>
        <v/>
      </c>
      <c r="T165" s="6" t="str">
        <f aca="false">IF(S165="","",IF(S165&lt;=4,"Low",IF(S165&lt;=9,"Medium",IF(S165&lt;=15,"High","Critical"))))</f>
        <v/>
      </c>
      <c r="U165" s="6"/>
      <c r="V165" s="6"/>
      <c r="W165" s="6"/>
      <c r="X165" s="6"/>
      <c r="Y165" s="7"/>
      <c r="Z165" s="6"/>
      <c r="AA165" s="6"/>
      <c r="AB165" s="6"/>
      <c r="AC165" s="6"/>
      <c r="AD165" s="6"/>
      <c r="AE165" s="6"/>
      <c r="AF165" s="7"/>
      <c r="AG165" s="7"/>
      <c r="AH165" s="7"/>
      <c r="AI165" s="6"/>
      <c r="AJ165" s="6"/>
      <c r="AK165" s="6"/>
    </row>
    <row r="166" customFormat="false" ht="15" hidden="false" customHeight="false" outlineLevel="0" collapsed="false">
      <c r="A166" s="6"/>
      <c r="B166" s="7"/>
      <c r="C166" s="6"/>
      <c r="D166" s="6"/>
      <c r="E166" s="6"/>
      <c r="F166" s="6"/>
      <c r="G166" s="6"/>
      <c r="H166" s="6"/>
      <c r="I166" s="8"/>
      <c r="J166" s="8"/>
      <c r="K166" s="6" t="str">
        <f aca="false">IF(OR(I166="",J166=""),"",I166*J166)</f>
        <v/>
      </c>
      <c r="L166" s="6" t="str">
        <f aca="false">IF(K166="","",IF(K166&lt;=4,"Low",IF(K166&lt;=9,"Medium",IF(K166&lt;=15,"High","Critical"))))</f>
        <v/>
      </c>
      <c r="M166" s="6"/>
      <c r="N166" s="6"/>
      <c r="O166" s="6"/>
      <c r="P166" s="6"/>
      <c r="Q166" s="8"/>
      <c r="R166" s="8"/>
      <c r="S166" s="6" t="str">
        <f aca="false">IF(OR(Q166="",R166=""),"",Q166*R166)</f>
        <v/>
      </c>
      <c r="T166" s="6" t="str">
        <f aca="false">IF(S166="","",IF(S166&lt;=4,"Low",IF(S166&lt;=9,"Medium",IF(S166&lt;=15,"High","Critical"))))</f>
        <v/>
      </c>
      <c r="U166" s="6"/>
      <c r="V166" s="6"/>
      <c r="W166" s="6"/>
      <c r="X166" s="6"/>
      <c r="Y166" s="7"/>
      <c r="Z166" s="6"/>
      <c r="AA166" s="6"/>
      <c r="AB166" s="6"/>
      <c r="AC166" s="6"/>
      <c r="AD166" s="6"/>
      <c r="AE166" s="6"/>
      <c r="AF166" s="7"/>
      <c r="AG166" s="7"/>
      <c r="AH166" s="7"/>
      <c r="AI166" s="6"/>
      <c r="AJ166" s="6"/>
      <c r="AK166" s="6"/>
    </row>
    <row r="167" customFormat="false" ht="15" hidden="false" customHeight="false" outlineLevel="0" collapsed="false">
      <c r="A167" s="6"/>
      <c r="B167" s="7"/>
      <c r="C167" s="6"/>
      <c r="D167" s="6"/>
      <c r="E167" s="6"/>
      <c r="F167" s="6"/>
      <c r="G167" s="6"/>
      <c r="H167" s="6"/>
      <c r="I167" s="8"/>
      <c r="J167" s="8"/>
      <c r="K167" s="6" t="str">
        <f aca="false">IF(OR(I167="",J167=""),"",I167*J167)</f>
        <v/>
      </c>
      <c r="L167" s="6" t="str">
        <f aca="false">IF(K167="","",IF(K167&lt;=4,"Low",IF(K167&lt;=9,"Medium",IF(K167&lt;=15,"High","Critical"))))</f>
        <v/>
      </c>
      <c r="M167" s="6"/>
      <c r="N167" s="6"/>
      <c r="O167" s="6"/>
      <c r="P167" s="6"/>
      <c r="Q167" s="8"/>
      <c r="R167" s="8"/>
      <c r="S167" s="6" t="str">
        <f aca="false">IF(OR(Q167="",R167=""),"",Q167*R167)</f>
        <v/>
      </c>
      <c r="T167" s="6" t="str">
        <f aca="false">IF(S167="","",IF(S167&lt;=4,"Low",IF(S167&lt;=9,"Medium",IF(S167&lt;=15,"High","Critical"))))</f>
        <v/>
      </c>
      <c r="U167" s="6"/>
      <c r="V167" s="6"/>
      <c r="W167" s="6"/>
      <c r="X167" s="6"/>
      <c r="Y167" s="7"/>
      <c r="Z167" s="6"/>
      <c r="AA167" s="6"/>
      <c r="AB167" s="6"/>
      <c r="AC167" s="6"/>
      <c r="AD167" s="6"/>
      <c r="AE167" s="6"/>
      <c r="AF167" s="7"/>
      <c r="AG167" s="7"/>
      <c r="AH167" s="7"/>
      <c r="AI167" s="6"/>
      <c r="AJ167" s="6"/>
      <c r="AK167" s="6"/>
    </row>
    <row r="168" customFormat="false" ht="15" hidden="false" customHeight="false" outlineLevel="0" collapsed="false">
      <c r="A168" s="6"/>
      <c r="B168" s="7"/>
      <c r="C168" s="6"/>
      <c r="D168" s="6"/>
      <c r="E168" s="6"/>
      <c r="F168" s="6"/>
      <c r="G168" s="6"/>
      <c r="H168" s="6"/>
      <c r="I168" s="8"/>
      <c r="J168" s="8"/>
      <c r="K168" s="6" t="str">
        <f aca="false">IF(OR(I168="",J168=""),"",I168*J168)</f>
        <v/>
      </c>
      <c r="L168" s="6" t="str">
        <f aca="false">IF(K168="","",IF(K168&lt;=4,"Low",IF(K168&lt;=9,"Medium",IF(K168&lt;=15,"High","Critical"))))</f>
        <v/>
      </c>
      <c r="M168" s="6"/>
      <c r="N168" s="6"/>
      <c r="O168" s="6"/>
      <c r="P168" s="6"/>
      <c r="Q168" s="8"/>
      <c r="R168" s="8"/>
      <c r="S168" s="6" t="str">
        <f aca="false">IF(OR(Q168="",R168=""),"",Q168*R168)</f>
        <v/>
      </c>
      <c r="T168" s="6" t="str">
        <f aca="false">IF(S168="","",IF(S168&lt;=4,"Low",IF(S168&lt;=9,"Medium",IF(S168&lt;=15,"High","Critical"))))</f>
        <v/>
      </c>
      <c r="U168" s="6"/>
      <c r="V168" s="6"/>
      <c r="W168" s="6"/>
      <c r="X168" s="6"/>
      <c r="Y168" s="7"/>
      <c r="Z168" s="6"/>
      <c r="AA168" s="6"/>
      <c r="AB168" s="6"/>
      <c r="AC168" s="6"/>
      <c r="AD168" s="6"/>
      <c r="AE168" s="6"/>
      <c r="AF168" s="7"/>
      <c r="AG168" s="7"/>
      <c r="AH168" s="7"/>
      <c r="AI168" s="6"/>
      <c r="AJ168" s="6"/>
      <c r="AK168" s="6"/>
    </row>
    <row r="169" customFormat="false" ht="15" hidden="false" customHeight="false" outlineLevel="0" collapsed="false">
      <c r="A169" s="6"/>
      <c r="B169" s="7"/>
      <c r="C169" s="6"/>
      <c r="D169" s="6"/>
      <c r="E169" s="6"/>
      <c r="F169" s="6"/>
      <c r="G169" s="6"/>
      <c r="H169" s="6"/>
      <c r="I169" s="8"/>
      <c r="J169" s="8"/>
      <c r="K169" s="6" t="str">
        <f aca="false">IF(OR(I169="",J169=""),"",I169*J169)</f>
        <v/>
      </c>
      <c r="L169" s="6" t="str">
        <f aca="false">IF(K169="","",IF(K169&lt;=4,"Low",IF(K169&lt;=9,"Medium",IF(K169&lt;=15,"High","Critical"))))</f>
        <v/>
      </c>
      <c r="M169" s="6"/>
      <c r="N169" s="6"/>
      <c r="O169" s="6"/>
      <c r="P169" s="6"/>
      <c r="Q169" s="8"/>
      <c r="R169" s="8"/>
      <c r="S169" s="6" t="str">
        <f aca="false">IF(OR(Q169="",R169=""),"",Q169*R169)</f>
        <v/>
      </c>
      <c r="T169" s="6" t="str">
        <f aca="false">IF(S169="","",IF(S169&lt;=4,"Low",IF(S169&lt;=9,"Medium",IF(S169&lt;=15,"High","Critical"))))</f>
        <v/>
      </c>
      <c r="U169" s="6"/>
      <c r="V169" s="6"/>
      <c r="W169" s="6"/>
      <c r="X169" s="6"/>
      <c r="Y169" s="7"/>
      <c r="Z169" s="6"/>
      <c r="AA169" s="6"/>
      <c r="AB169" s="6"/>
      <c r="AC169" s="6"/>
      <c r="AD169" s="6"/>
      <c r="AE169" s="6"/>
      <c r="AF169" s="7"/>
      <c r="AG169" s="7"/>
      <c r="AH169" s="7"/>
      <c r="AI169" s="6"/>
      <c r="AJ169" s="6"/>
      <c r="AK169" s="6"/>
    </row>
    <row r="170" customFormat="false" ht="15" hidden="false" customHeight="false" outlineLevel="0" collapsed="false">
      <c r="A170" s="6"/>
      <c r="B170" s="7"/>
      <c r="C170" s="6"/>
      <c r="D170" s="6"/>
      <c r="E170" s="6"/>
      <c r="F170" s="6"/>
      <c r="G170" s="6"/>
      <c r="H170" s="6"/>
      <c r="I170" s="8"/>
      <c r="J170" s="8"/>
      <c r="K170" s="6" t="str">
        <f aca="false">IF(OR(I170="",J170=""),"",I170*J170)</f>
        <v/>
      </c>
      <c r="L170" s="6" t="str">
        <f aca="false">IF(K170="","",IF(K170&lt;=4,"Low",IF(K170&lt;=9,"Medium",IF(K170&lt;=15,"High","Critical"))))</f>
        <v/>
      </c>
      <c r="M170" s="6"/>
      <c r="N170" s="6"/>
      <c r="O170" s="6"/>
      <c r="P170" s="6"/>
      <c r="Q170" s="8"/>
      <c r="R170" s="8"/>
      <c r="S170" s="6" t="str">
        <f aca="false">IF(OR(Q170="",R170=""),"",Q170*R170)</f>
        <v/>
      </c>
      <c r="T170" s="6" t="str">
        <f aca="false">IF(S170="","",IF(S170&lt;=4,"Low",IF(S170&lt;=9,"Medium",IF(S170&lt;=15,"High","Critical"))))</f>
        <v/>
      </c>
      <c r="U170" s="6"/>
      <c r="V170" s="6"/>
      <c r="W170" s="6"/>
      <c r="X170" s="6"/>
      <c r="Y170" s="7"/>
      <c r="Z170" s="6"/>
      <c r="AA170" s="6"/>
      <c r="AB170" s="6"/>
      <c r="AC170" s="6"/>
      <c r="AD170" s="6"/>
      <c r="AE170" s="6"/>
      <c r="AF170" s="7"/>
      <c r="AG170" s="7"/>
      <c r="AH170" s="7"/>
      <c r="AI170" s="6"/>
      <c r="AJ170" s="6"/>
      <c r="AK170" s="6"/>
    </row>
    <row r="171" customFormat="false" ht="15" hidden="false" customHeight="false" outlineLevel="0" collapsed="false">
      <c r="A171" s="6"/>
      <c r="B171" s="7"/>
      <c r="C171" s="6"/>
      <c r="D171" s="6"/>
      <c r="E171" s="6"/>
      <c r="F171" s="6"/>
      <c r="G171" s="6"/>
      <c r="H171" s="6"/>
      <c r="I171" s="8"/>
      <c r="J171" s="8"/>
      <c r="K171" s="6" t="str">
        <f aca="false">IF(OR(I171="",J171=""),"",I171*J171)</f>
        <v/>
      </c>
      <c r="L171" s="6" t="str">
        <f aca="false">IF(K171="","",IF(K171&lt;=4,"Low",IF(K171&lt;=9,"Medium",IF(K171&lt;=15,"High","Critical"))))</f>
        <v/>
      </c>
      <c r="M171" s="6"/>
      <c r="N171" s="6"/>
      <c r="O171" s="6"/>
      <c r="P171" s="6"/>
      <c r="Q171" s="8"/>
      <c r="R171" s="8"/>
      <c r="S171" s="6" t="str">
        <f aca="false">IF(OR(Q171="",R171=""),"",Q171*R171)</f>
        <v/>
      </c>
      <c r="T171" s="6" t="str">
        <f aca="false">IF(S171="","",IF(S171&lt;=4,"Low",IF(S171&lt;=9,"Medium",IF(S171&lt;=15,"High","Critical"))))</f>
        <v/>
      </c>
      <c r="U171" s="6"/>
      <c r="V171" s="6"/>
      <c r="W171" s="6"/>
      <c r="X171" s="6"/>
      <c r="Y171" s="7"/>
      <c r="Z171" s="6"/>
      <c r="AA171" s="6"/>
      <c r="AB171" s="6"/>
      <c r="AC171" s="6"/>
      <c r="AD171" s="6"/>
      <c r="AE171" s="6"/>
      <c r="AF171" s="7"/>
      <c r="AG171" s="7"/>
      <c r="AH171" s="7"/>
      <c r="AI171" s="6"/>
      <c r="AJ171" s="6"/>
      <c r="AK171" s="6"/>
    </row>
    <row r="172" customFormat="false" ht="15" hidden="false" customHeight="false" outlineLevel="0" collapsed="false">
      <c r="A172" s="6"/>
      <c r="B172" s="7"/>
      <c r="C172" s="6"/>
      <c r="D172" s="6"/>
      <c r="E172" s="6"/>
      <c r="F172" s="6"/>
      <c r="G172" s="6"/>
      <c r="H172" s="6"/>
      <c r="I172" s="8"/>
      <c r="J172" s="8"/>
      <c r="K172" s="6" t="str">
        <f aca="false">IF(OR(I172="",J172=""),"",I172*J172)</f>
        <v/>
      </c>
      <c r="L172" s="6" t="str">
        <f aca="false">IF(K172="","",IF(K172&lt;=4,"Low",IF(K172&lt;=9,"Medium",IF(K172&lt;=15,"High","Critical"))))</f>
        <v/>
      </c>
      <c r="M172" s="6"/>
      <c r="N172" s="6"/>
      <c r="O172" s="6"/>
      <c r="P172" s="6"/>
      <c r="Q172" s="8"/>
      <c r="R172" s="8"/>
      <c r="S172" s="6" t="str">
        <f aca="false">IF(OR(Q172="",R172=""),"",Q172*R172)</f>
        <v/>
      </c>
      <c r="T172" s="6" t="str">
        <f aca="false">IF(S172="","",IF(S172&lt;=4,"Low",IF(S172&lt;=9,"Medium",IF(S172&lt;=15,"High","Critical"))))</f>
        <v/>
      </c>
      <c r="U172" s="6"/>
      <c r="V172" s="6"/>
      <c r="W172" s="6"/>
      <c r="X172" s="6"/>
      <c r="Y172" s="7"/>
      <c r="Z172" s="6"/>
      <c r="AA172" s="6"/>
      <c r="AB172" s="6"/>
      <c r="AC172" s="6"/>
      <c r="AD172" s="6"/>
      <c r="AE172" s="6"/>
      <c r="AF172" s="7"/>
      <c r="AG172" s="7"/>
      <c r="AH172" s="7"/>
      <c r="AI172" s="6"/>
      <c r="AJ172" s="6"/>
      <c r="AK172" s="6"/>
    </row>
    <row r="173" customFormat="false" ht="15" hidden="false" customHeight="false" outlineLevel="0" collapsed="false">
      <c r="A173" s="6"/>
      <c r="B173" s="7"/>
      <c r="C173" s="6"/>
      <c r="D173" s="6"/>
      <c r="E173" s="6"/>
      <c r="F173" s="6"/>
      <c r="G173" s="6"/>
      <c r="H173" s="6"/>
      <c r="I173" s="8"/>
      <c r="J173" s="8"/>
      <c r="K173" s="6" t="str">
        <f aca="false">IF(OR(I173="",J173=""),"",I173*J173)</f>
        <v/>
      </c>
      <c r="L173" s="6" t="str">
        <f aca="false">IF(K173="","",IF(K173&lt;=4,"Low",IF(K173&lt;=9,"Medium",IF(K173&lt;=15,"High","Critical"))))</f>
        <v/>
      </c>
      <c r="M173" s="6"/>
      <c r="N173" s="6"/>
      <c r="O173" s="6"/>
      <c r="P173" s="6"/>
      <c r="Q173" s="8"/>
      <c r="R173" s="8"/>
      <c r="S173" s="6" t="str">
        <f aca="false">IF(OR(Q173="",R173=""),"",Q173*R173)</f>
        <v/>
      </c>
      <c r="T173" s="6" t="str">
        <f aca="false">IF(S173="","",IF(S173&lt;=4,"Low",IF(S173&lt;=9,"Medium",IF(S173&lt;=15,"High","Critical"))))</f>
        <v/>
      </c>
      <c r="U173" s="6"/>
      <c r="V173" s="6"/>
      <c r="W173" s="6"/>
      <c r="X173" s="6"/>
      <c r="Y173" s="7"/>
      <c r="Z173" s="6"/>
      <c r="AA173" s="6"/>
      <c r="AB173" s="6"/>
      <c r="AC173" s="6"/>
      <c r="AD173" s="6"/>
      <c r="AE173" s="6"/>
      <c r="AF173" s="7"/>
      <c r="AG173" s="7"/>
      <c r="AH173" s="7"/>
      <c r="AI173" s="6"/>
      <c r="AJ173" s="6"/>
      <c r="AK173" s="6"/>
    </row>
    <row r="174" customFormat="false" ht="15" hidden="false" customHeight="false" outlineLevel="0" collapsed="false">
      <c r="A174" s="6"/>
      <c r="B174" s="7"/>
      <c r="C174" s="6"/>
      <c r="D174" s="6"/>
      <c r="E174" s="6"/>
      <c r="F174" s="6"/>
      <c r="G174" s="6"/>
      <c r="H174" s="6"/>
      <c r="I174" s="8"/>
      <c r="J174" s="8"/>
      <c r="K174" s="6" t="str">
        <f aca="false">IF(OR(I174="",J174=""),"",I174*J174)</f>
        <v/>
      </c>
      <c r="L174" s="6" t="str">
        <f aca="false">IF(K174="","",IF(K174&lt;=4,"Low",IF(K174&lt;=9,"Medium",IF(K174&lt;=15,"High","Critical"))))</f>
        <v/>
      </c>
      <c r="M174" s="6"/>
      <c r="N174" s="6"/>
      <c r="O174" s="6"/>
      <c r="P174" s="6"/>
      <c r="Q174" s="8"/>
      <c r="R174" s="8"/>
      <c r="S174" s="6" t="str">
        <f aca="false">IF(OR(Q174="",R174=""),"",Q174*R174)</f>
        <v/>
      </c>
      <c r="T174" s="6" t="str">
        <f aca="false">IF(S174="","",IF(S174&lt;=4,"Low",IF(S174&lt;=9,"Medium",IF(S174&lt;=15,"High","Critical"))))</f>
        <v/>
      </c>
      <c r="U174" s="6"/>
      <c r="V174" s="6"/>
      <c r="W174" s="6"/>
      <c r="X174" s="6"/>
      <c r="Y174" s="7"/>
      <c r="Z174" s="6"/>
      <c r="AA174" s="6"/>
      <c r="AB174" s="6"/>
      <c r="AC174" s="6"/>
      <c r="AD174" s="6"/>
      <c r="AE174" s="6"/>
      <c r="AF174" s="7"/>
      <c r="AG174" s="7"/>
      <c r="AH174" s="7"/>
      <c r="AI174" s="6"/>
      <c r="AJ174" s="6"/>
      <c r="AK174" s="6"/>
    </row>
    <row r="175" customFormat="false" ht="15" hidden="false" customHeight="false" outlineLevel="0" collapsed="false">
      <c r="A175" s="6"/>
      <c r="B175" s="7"/>
      <c r="C175" s="6"/>
      <c r="D175" s="6"/>
      <c r="E175" s="6"/>
      <c r="F175" s="6"/>
      <c r="G175" s="6"/>
      <c r="H175" s="6"/>
      <c r="I175" s="8"/>
      <c r="J175" s="8"/>
      <c r="K175" s="6" t="str">
        <f aca="false">IF(OR(I175="",J175=""),"",I175*J175)</f>
        <v/>
      </c>
      <c r="L175" s="6" t="str">
        <f aca="false">IF(K175="","",IF(K175&lt;=4,"Low",IF(K175&lt;=9,"Medium",IF(K175&lt;=15,"High","Critical"))))</f>
        <v/>
      </c>
      <c r="M175" s="6"/>
      <c r="N175" s="6"/>
      <c r="O175" s="6"/>
      <c r="P175" s="6"/>
      <c r="Q175" s="8"/>
      <c r="R175" s="8"/>
      <c r="S175" s="6" t="str">
        <f aca="false">IF(OR(Q175="",R175=""),"",Q175*R175)</f>
        <v/>
      </c>
      <c r="T175" s="6" t="str">
        <f aca="false">IF(S175="","",IF(S175&lt;=4,"Low",IF(S175&lt;=9,"Medium",IF(S175&lt;=15,"High","Critical"))))</f>
        <v/>
      </c>
      <c r="U175" s="6"/>
      <c r="V175" s="6"/>
      <c r="W175" s="6"/>
      <c r="X175" s="6"/>
      <c r="Y175" s="7"/>
      <c r="Z175" s="6"/>
      <c r="AA175" s="6"/>
      <c r="AB175" s="6"/>
      <c r="AC175" s="6"/>
      <c r="AD175" s="6"/>
      <c r="AE175" s="6"/>
      <c r="AF175" s="7"/>
      <c r="AG175" s="7"/>
      <c r="AH175" s="7"/>
      <c r="AI175" s="6"/>
      <c r="AJ175" s="6"/>
      <c r="AK175" s="6"/>
    </row>
    <row r="176" customFormat="false" ht="15" hidden="false" customHeight="false" outlineLevel="0" collapsed="false">
      <c r="A176" s="6"/>
      <c r="B176" s="7"/>
      <c r="C176" s="6"/>
      <c r="D176" s="6"/>
      <c r="E176" s="6"/>
      <c r="F176" s="6"/>
      <c r="G176" s="6"/>
      <c r="H176" s="6"/>
      <c r="I176" s="8"/>
      <c r="J176" s="8"/>
      <c r="K176" s="6" t="str">
        <f aca="false">IF(OR(I176="",J176=""),"",I176*J176)</f>
        <v/>
      </c>
      <c r="L176" s="6" t="str">
        <f aca="false">IF(K176="","",IF(K176&lt;=4,"Low",IF(K176&lt;=9,"Medium",IF(K176&lt;=15,"High","Critical"))))</f>
        <v/>
      </c>
      <c r="M176" s="6"/>
      <c r="N176" s="6"/>
      <c r="O176" s="6"/>
      <c r="P176" s="6"/>
      <c r="Q176" s="8"/>
      <c r="R176" s="8"/>
      <c r="S176" s="6" t="str">
        <f aca="false">IF(OR(Q176="",R176=""),"",Q176*R176)</f>
        <v/>
      </c>
      <c r="T176" s="6" t="str">
        <f aca="false">IF(S176="","",IF(S176&lt;=4,"Low",IF(S176&lt;=9,"Medium",IF(S176&lt;=15,"High","Critical"))))</f>
        <v/>
      </c>
      <c r="U176" s="6"/>
      <c r="V176" s="6"/>
      <c r="W176" s="6"/>
      <c r="X176" s="6"/>
      <c r="Y176" s="7"/>
      <c r="Z176" s="6"/>
      <c r="AA176" s="6"/>
      <c r="AB176" s="6"/>
      <c r="AC176" s="6"/>
      <c r="AD176" s="6"/>
      <c r="AE176" s="6"/>
      <c r="AF176" s="7"/>
      <c r="AG176" s="7"/>
      <c r="AH176" s="7"/>
      <c r="AI176" s="6"/>
      <c r="AJ176" s="6"/>
      <c r="AK176" s="6"/>
    </row>
    <row r="177" customFormat="false" ht="15" hidden="false" customHeight="false" outlineLevel="0" collapsed="false">
      <c r="A177" s="6"/>
      <c r="B177" s="7"/>
      <c r="C177" s="6"/>
      <c r="D177" s="6"/>
      <c r="E177" s="6"/>
      <c r="F177" s="6"/>
      <c r="G177" s="6"/>
      <c r="H177" s="6"/>
      <c r="I177" s="8"/>
      <c r="J177" s="8"/>
      <c r="K177" s="6" t="str">
        <f aca="false">IF(OR(I177="",J177=""),"",I177*J177)</f>
        <v/>
      </c>
      <c r="L177" s="6" t="str">
        <f aca="false">IF(K177="","",IF(K177&lt;=4,"Low",IF(K177&lt;=9,"Medium",IF(K177&lt;=15,"High","Critical"))))</f>
        <v/>
      </c>
      <c r="M177" s="6"/>
      <c r="N177" s="6"/>
      <c r="O177" s="6"/>
      <c r="P177" s="6"/>
      <c r="Q177" s="8"/>
      <c r="R177" s="8"/>
      <c r="S177" s="6" t="str">
        <f aca="false">IF(OR(Q177="",R177=""),"",Q177*R177)</f>
        <v/>
      </c>
      <c r="T177" s="6" t="str">
        <f aca="false">IF(S177="","",IF(S177&lt;=4,"Low",IF(S177&lt;=9,"Medium",IF(S177&lt;=15,"High","Critical"))))</f>
        <v/>
      </c>
      <c r="U177" s="6"/>
      <c r="V177" s="6"/>
      <c r="W177" s="6"/>
      <c r="X177" s="6"/>
      <c r="Y177" s="7"/>
      <c r="Z177" s="6"/>
      <c r="AA177" s="6"/>
      <c r="AB177" s="6"/>
      <c r="AC177" s="6"/>
      <c r="AD177" s="6"/>
      <c r="AE177" s="6"/>
      <c r="AF177" s="7"/>
      <c r="AG177" s="7"/>
      <c r="AH177" s="7"/>
      <c r="AI177" s="6"/>
      <c r="AJ177" s="6"/>
      <c r="AK177" s="6"/>
    </row>
    <row r="178" customFormat="false" ht="15" hidden="false" customHeight="false" outlineLevel="0" collapsed="false">
      <c r="A178" s="6"/>
      <c r="B178" s="7"/>
      <c r="C178" s="6"/>
      <c r="D178" s="6"/>
      <c r="E178" s="6"/>
      <c r="F178" s="6"/>
      <c r="G178" s="6"/>
      <c r="H178" s="6"/>
      <c r="I178" s="8"/>
      <c r="J178" s="8"/>
      <c r="K178" s="6" t="str">
        <f aca="false">IF(OR(I178="",J178=""),"",I178*J178)</f>
        <v/>
      </c>
      <c r="L178" s="6" t="str">
        <f aca="false">IF(K178="","",IF(K178&lt;=4,"Low",IF(K178&lt;=9,"Medium",IF(K178&lt;=15,"High","Critical"))))</f>
        <v/>
      </c>
      <c r="M178" s="6"/>
      <c r="N178" s="6"/>
      <c r="O178" s="6"/>
      <c r="P178" s="6"/>
      <c r="Q178" s="8"/>
      <c r="R178" s="8"/>
      <c r="S178" s="6" t="str">
        <f aca="false">IF(OR(Q178="",R178=""),"",Q178*R178)</f>
        <v/>
      </c>
      <c r="T178" s="6" t="str">
        <f aca="false">IF(S178="","",IF(S178&lt;=4,"Low",IF(S178&lt;=9,"Medium",IF(S178&lt;=15,"High","Critical"))))</f>
        <v/>
      </c>
      <c r="U178" s="6"/>
      <c r="V178" s="6"/>
      <c r="W178" s="6"/>
      <c r="X178" s="6"/>
      <c r="Y178" s="7"/>
      <c r="Z178" s="6"/>
      <c r="AA178" s="6"/>
      <c r="AB178" s="6"/>
      <c r="AC178" s="6"/>
      <c r="AD178" s="6"/>
      <c r="AE178" s="6"/>
      <c r="AF178" s="7"/>
      <c r="AG178" s="7"/>
      <c r="AH178" s="7"/>
      <c r="AI178" s="6"/>
      <c r="AJ178" s="6"/>
      <c r="AK178" s="6"/>
    </row>
    <row r="179" customFormat="false" ht="15" hidden="false" customHeight="false" outlineLevel="0" collapsed="false">
      <c r="A179" s="6"/>
      <c r="B179" s="7"/>
      <c r="C179" s="6"/>
      <c r="D179" s="6"/>
      <c r="E179" s="6"/>
      <c r="F179" s="6"/>
      <c r="G179" s="6"/>
      <c r="H179" s="6"/>
      <c r="I179" s="8"/>
      <c r="J179" s="8"/>
      <c r="K179" s="6" t="str">
        <f aca="false">IF(OR(I179="",J179=""),"",I179*J179)</f>
        <v/>
      </c>
      <c r="L179" s="6" t="str">
        <f aca="false">IF(K179="","",IF(K179&lt;=4,"Low",IF(K179&lt;=9,"Medium",IF(K179&lt;=15,"High","Critical"))))</f>
        <v/>
      </c>
      <c r="M179" s="6"/>
      <c r="N179" s="6"/>
      <c r="O179" s="6"/>
      <c r="P179" s="6"/>
      <c r="Q179" s="8"/>
      <c r="R179" s="8"/>
      <c r="S179" s="6" t="str">
        <f aca="false">IF(OR(Q179="",R179=""),"",Q179*R179)</f>
        <v/>
      </c>
      <c r="T179" s="6" t="str">
        <f aca="false">IF(S179="","",IF(S179&lt;=4,"Low",IF(S179&lt;=9,"Medium",IF(S179&lt;=15,"High","Critical"))))</f>
        <v/>
      </c>
      <c r="U179" s="6"/>
      <c r="V179" s="6"/>
      <c r="W179" s="6"/>
      <c r="X179" s="6"/>
      <c r="Y179" s="7"/>
      <c r="Z179" s="6"/>
      <c r="AA179" s="6"/>
      <c r="AB179" s="6"/>
      <c r="AC179" s="6"/>
      <c r="AD179" s="6"/>
      <c r="AE179" s="6"/>
      <c r="AF179" s="7"/>
      <c r="AG179" s="7"/>
      <c r="AH179" s="7"/>
      <c r="AI179" s="6"/>
      <c r="AJ179" s="6"/>
      <c r="AK179" s="6"/>
    </row>
    <row r="180" customFormat="false" ht="15" hidden="false" customHeight="false" outlineLevel="0" collapsed="false">
      <c r="A180" s="6"/>
      <c r="B180" s="7"/>
      <c r="C180" s="6"/>
      <c r="D180" s="6"/>
      <c r="E180" s="6"/>
      <c r="F180" s="6"/>
      <c r="G180" s="6"/>
      <c r="H180" s="6"/>
      <c r="I180" s="8"/>
      <c r="J180" s="8"/>
      <c r="K180" s="6" t="str">
        <f aca="false">IF(OR(I180="",J180=""),"",I180*J180)</f>
        <v/>
      </c>
      <c r="L180" s="6" t="str">
        <f aca="false">IF(K180="","",IF(K180&lt;=4,"Low",IF(K180&lt;=9,"Medium",IF(K180&lt;=15,"High","Critical"))))</f>
        <v/>
      </c>
      <c r="M180" s="6"/>
      <c r="N180" s="6"/>
      <c r="O180" s="6"/>
      <c r="P180" s="6"/>
      <c r="Q180" s="8"/>
      <c r="R180" s="8"/>
      <c r="S180" s="6" t="str">
        <f aca="false">IF(OR(Q180="",R180=""),"",Q180*R180)</f>
        <v/>
      </c>
      <c r="T180" s="6" t="str">
        <f aca="false">IF(S180="","",IF(S180&lt;=4,"Low",IF(S180&lt;=9,"Medium",IF(S180&lt;=15,"High","Critical"))))</f>
        <v/>
      </c>
      <c r="U180" s="6"/>
      <c r="V180" s="6"/>
      <c r="W180" s="6"/>
      <c r="X180" s="6"/>
      <c r="Y180" s="7"/>
      <c r="Z180" s="6"/>
      <c r="AA180" s="6"/>
      <c r="AB180" s="6"/>
      <c r="AC180" s="6"/>
      <c r="AD180" s="6"/>
      <c r="AE180" s="6"/>
      <c r="AF180" s="7"/>
      <c r="AG180" s="7"/>
      <c r="AH180" s="7"/>
      <c r="AI180" s="6"/>
      <c r="AJ180" s="6"/>
      <c r="AK180" s="6"/>
    </row>
    <row r="181" customFormat="false" ht="15" hidden="false" customHeight="false" outlineLevel="0" collapsed="false">
      <c r="A181" s="6"/>
      <c r="B181" s="7"/>
      <c r="C181" s="6"/>
      <c r="D181" s="6"/>
      <c r="E181" s="6"/>
      <c r="F181" s="6"/>
      <c r="G181" s="6"/>
      <c r="H181" s="6"/>
      <c r="I181" s="8"/>
      <c r="J181" s="8"/>
      <c r="K181" s="6" t="str">
        <f aca="false">IF(OR(I181="",J181=""),"",I181*J181)</f>
        <v/>
      </c>
      <c r="L181" s="6" t="str">
        <f aca="false">IF(K181="","",IF(K181&lt;=4,"Low",IF(K181&lt;=9,"Medium",IF(K181&lt;=15,"High","Critical"))))</f>
        <v/>
      </c>
      <c r="M181" s="6"/>
      <c r="N181" s="6"/>
      <c r="O181" s="6"/>
      <c r="P181" s="6"/>
      <c r="Q181" s="8"/>
      <c r="R181" s="8"/>
      <c r="S181" s="6" t="str">
        <f aca="false">IF(OR(Q181="",R181=""),"",Q181*R181)</f>
        <v/>
      </c>
      <c r="T181" s="6" t="str">
        <f aca="false">IF(S181="","",IF(S181&lt;=4,"Low",IF(S181&lt;=9,"Medium",IF(S181&lt;=15,"High","Critical"))))</f>
        <v/>
      </c>
      <c r="U181" s="6"/>
      <c r="V181" s="6"/>
      <c r="W181" s="6"/>
      <c r="X181" s="6"/>
      <c r="Y181" s="7"/>
      <c r="Z181" s="6"/>
      <c r="AA181" s="6"/>
      <c r="AB181" s="6"/>
      <c r="AC181" s="6"/>
      <c r="AD181" s="6"/>
      <c r="AE181" s="6"/>
      <c r="AF181" s="7"/>
      <c r="AG181" s="7"/>
      <c r="AH181" s="7"/>
      <c r="AI181" s="6"/>
      <c r="AJ181" s="6"/>
      <c r="AK181" s="6"/>
    </row>
    <row r="182" customFormat="false" ht="15" hidden="false" customHeight="false" outlineLevel="0" collapsed="false">
      <c r="A182" s="6"/>
      <c r="B182" s="7"/>
      <c r="C182" s="6"/>
      <c r="D182" s="6"/>
      <c r="E182" s="6"/>
      <c r="F182" s="6"/>
      <c r="G182" s="6"/>
      <c r="H182" s="6"/>
      <c r="I182" s="8"/>
      <c r="J182" s="8"/>
      <c r="K182" s="6" t="str">
        <f aca="false">IF(OR(I182="",J182=""),"",I182*J182)</f>
        <v/>
      </c>
      <c r="L182" s="6" t="str">
        <f aca="false">IF(K182="","",IF(K182&lt;=4,"Low",IF(K182&lt;=9,"Medium",IF(K182&lt;=15,"High","Critical"))))</f>
        <v/>
      </c>
      <c r="M182" s="6"/>
      <c r="N182" s="6"/>
      <c r="O182" s="6"/>
      <c r="P182" s="6"/>
      <c r="Q182" s="8"/>
      <c r="R182" s="8"/>
      <c r="S182" s="6" t="str">
        <f aca="false">IF(OR(Q182="",R182=""),"",Q182*R182)</f>
        <v/>
      </c>
      <c r="T182" s="6" t="str">
        <f aca="false">IF(S182="","",IF(S182&lt;=4,"Low",IF(S182&lt;=9,"Medium",IF(S182&lt;=15,"High","Critical"))))</f>
        <v/>
      </c>
      <c r="U182" s="6"/>
      <c r="V182" s="6"/>
      <c r="W182" s="6"/>
      <c r="X182" s="6"/>
      <c r="Y182" s="7"/>
      <c r="Z182" s="6"/>
      <c r="AA182" s="6"/>
      <c r="AB182" s="6"/>
      <c r="AC182" s="6"/>
      <c r="AD182" s="6"/>
      <c r="AE182" s="6"/>
      <c r="AF182" s="7"/>
      <c r="AG182" s="7"/>
      <c r="AH182" s="7"/>
      <c r="AI182" s="6"/>
      <c r="AJ182" s="6"/>
      <c r="AK182" s="6"/>
    </row>
    <row r="183" customFormat="false" ht="15" hidden="false" customHeight="false" outlineLevel="0" collapsed="false">
      <c r="A183" s="6"/>
      <c r="B183" s="7"/>
      <c r="C183" s="6"/>
      <c r="D183" s="6"/>
      <c r="E183" s="6"/>
      <c r="F183" s="6"/>
      <c r="G183" s="6"/>
      <c r="H183" s="6"/>
      <c r="I183" s="8"/>
      <c r="J183" s="8"/>
      <c r="K183" s="6" t="str">
        <f aca="false">IF(OR(I183="",J183=""),"",I183*J183)</f>
        <v/>
      </c>
      <c r="L183" s="6" t="str">
        <f aca="false">IF(K183="","",IF(K183&lt;=4,"Low",IF(K183&lt;=9,"Medium",IF(K183&lt;=15,"High","Critical"))))</f>
        <v/>
      </c>
      <c r="M183" s="6"/>
      <c r="N183" s="6"/>
      <c r="O183" s="6"/>
      <c r="P183" s="6"/>
      <c r="Q183" s="8"/>
      <c r="R183" s="8"/>
      <c r="S183" s="6" t="str">
        <f aca="false">IF(OR(Q183="",R183=""),"",Q183*R183)</f>
        <v/>
      </c>
      <c r="T183" s="6" t="str">
        <f aca="false">IF(S183="","",IF(S183&lt;=4,"Low",IF(S183&lt;=9,"Medium",IF(S183&lt;=15,"High","Critical"))))</f>
        <v/>
      </c>
      <c r="U183" s="6"/>
      <c r="V183" s="6"/>
      <c r="W183" s="6"/>
      <c r="X183" s="6"/>
      <c r="Y183" s="7"/>
      <c r="Z183" s="6"/>
      <c r="AA183" s="6"/>
      <c r="AB183" s="6"/>
      <c r="AC183" s="6"/>
      <c r="AD183" s="6"/>
      <c r="AE183" s="6"/>
      <c r="AF183" s="7"/>
      <c r="AG183" s="7"/>
      <c r="AH183" s="7"/>
      <c r="AI183" s="6"/>
      <c r="AJ183" s="6"/>
      <c r="AK183" s="6"/>
    </row>
    <row r="184" customFormat="false" ht="15" hidden="false" customHeight="false" outlineLevel="0" collapsed="false">
      <c r="A184" s="6"/>
      <c r="B184" s="7"/>
      <c r="C184" s="6"/>
      <c r="D184" s="6"/>
      <c r="E184" s="6"/>
      <c r="F184" s="6"/>
      <c r="G184" s="6"/>
      <c r="H184" s="6"/>
      <c r="I184" s="8"/>
      <c r="J184" s="8"/>
      <c r="K184" s="6" t="str">
        <f aca="false">IF(OR(I184="",J184=""),"",I184*J184)</f>
        <v/>
      </c>
      <c r="L184" s="6" t="str">
        <f aca="false">IF(K184="","",IF(K184&lt;=4,"Low",IF(K184&lt;=9,"Medium",IF(K184&lt;=15,"High","Critical"))))</f>
        <v/>
      </c>
      <c r="M184" s="6"/>
      <c r="N184" s="6"/>
      <c r="O184" s="6"/>
      <c r="P184" s="6"/>
      <c r="Q184" s="8"/>
      <c r="R184" s="8"/>
      <c r="S184" s="6" t="str">
        <f aca="false">IF(OR(Q184="",R184=""),"",Q184*R184)</f>
        <v/>
      </c>
      <c r="T184" s="6" t="str">
        <f aca="false">IF(S184="","",IF(S184&lt;=4,"Low",IF(S184&lt;=9,"Medium",IF(S184&lt;=15,"High","Critical"))))</f>
        <v/>
      </c>
      <c r="U184" s="6"/>
      <c r="V184" s="6"/>
      <c r="W184" s="6"/>
      <c r="X184" s="6"/>
      <c r="Y184" s="7"/>
      <c r="Z184" s="6"/>
      <c r="AA184" s="6"/>
      <c r="AB184" s="6"/>
      <c r="AC184" s="6"/>
      <c r="AD184" s="6"/>
      <c r="AE184" s="6"/>
      <c r="AF184" s="7"/>
      <c r="AG184" s="7"/>
      <c r="AH184" s="7"/>
      <c r="AI184" s="6"/>
      <c r="AJ184" s="6"/>
      <c r="AK184" s="6"/>
    </row>
    <row r="185" customFormat="false" ht="15" hidden="false" customHeight="false" outlineLevel="0" collapsed="false">
      <c r="A185" s="6"/>
      <c r="B185" s="7"/>
      <c r="C185" s="6"/>
      <c r="D185" s="6"/>
      <c r="E185" s="6"/>
      <c r="F185" s="6"/>
      <c r="G185" s="6"/>
      <c r="H185" s="6"/>
      <c r="I185" s="8"/>
      <c r="J185" s="8"/>
      <c r="K185" s="6" t="str">
        <f aca="false">IF(OR(I185="",J185=""),"",I185*J185)</f>
        <v/>
      </c>
      <c r="L185" s="6" t="str">
        <f aca="false">IF(K185="","",IF(K185&lt;=4,"Low",IF(K185&lt;=9,"Medium",IF(K185&lt;=15,"High","Critical"))))</f>
        <v/>
      </c>
      <c r="M185" s="6"/>
      <c r="N185" s="6"/>
      <c r="O185" s="6"/>
      <c r="P185" s="6"/>
      <c r="Q185" s="8"/>
      <c r="R185" s="8"/>
      <c r="S185" s="6" t="str">
        <f aca="false">IF(OR(Q185="",R185=""),"",Q185*R185)</f>
        <v/>
      </c>
      <c r="T185" s="6" t="str">
        <f aca="false">IF(S185="","",IF(S185&lt;=4,"Low",IF(S185&lt;=9,"Medium",IF(S185&lt;=15,"High","Critical"))))</f>
        <v/>
      </c>
      <c r="U185" s="6"/>
      <c r="V185" s="6"/>
      <c r="W185" s="6"/>
      <c r="X185" s="6"/>
      <c r="Y185" s="7"/>
      <c r="Z185" s="6"/>
      <c r="AA185" s="6"/>
      <c r="AB185" s="6"/>
      <c r="AC185" s="6"/>
      <c r="AD185" s="6"/>
      <c r="AE185" s="6"/>
      <c r="AF185" s="7"/>
      <c r="AG185" s="7"/>
      <c r="AH185" s="7"/>
      <c r="AI185" s="6"/>
      <c r="AJ185" s="6"/>
      <c r="AK185" s="6"/>
    </row>
    <row r="186" customFormat="false" ht="15" hidden="false" customHeight="false" outlineLevel="0" collapsed="false">
      <c r="A186" s="6"/>
      <c r="B186" s="7"/>
      <c r="C186" s="6"/>
      <c r="D186" s="6"/>
      <c r="E186" s="6"/>
      <c r="F186" s="6"/>
      <c r="G186" s="6"/>
      <c r="H186" s="6"/>
      <c r="I186" s="8"/>
      <c r="J186" s="8"/>
      <c r="K186" s="6" t="str">
        <f aca="false">IF(OR(I186="",J186=""),"",I186*J186)</f>
        <v/>
      </c>
      <c r="L186" s="6" t="str">
        <f aca="false">IF(K186="","",IF(K186&lt;=4,"Low",IF(K186&lt;=9,"Medium",IF(K186&lt;=15,"High","Critical"))))</f>
        <v/>
      </c>
      <c r="M186" s="6"/>
      <c r="N186" s="6"/>
      <c r="O186" s="6"/>
      <c r="P186" s="6"/>
      <c r="Q186" s="8"/>
      <c r="R186" s="8"/>
      <c r="S186" s="6" t="str">
        <f aca="false">IF(OR(Q186="",R186=""),"",Q186*R186)</f>
        <v/>
      </c>
      <c r="T186" s="6" t="str">
        <f aca="false">IF(S186="","",IF(S186&lt;=4,"Low",IF(S186&lt;=9,"Medium",IF(S186&lt;=15,"High","Critical"))))</f>
        <v/>
      </c>
      <c r="U186" s="6"/>
      <c r="V186" s="6"/>
      <c r="W186" s="6"/>
      <c r="X186" s="6"/>
      <c r="Y186" s="7"/>
      <c r="Z186" s="6"/>
      <c r="AA186" s="6"/>
      <c r="AB186" s="6"/>
      <c r="AC186" s="6"/>
      <c r="AD186" s="6"/>
      <c r="AE186" s="6"/>
      <c r="AF186" s="7"/>
      <c r="AG186" s="7"/>
      <c r="AH186" s="7"/>
      <c r="AI186" s="6"/>
      <c r="AJ186" s="6"/>
      <c r="AK186" s="6"/>
    </row>
    <row r="187" customFormat="false" ht="15" hidden="false" customHeight="false" outlineLevel="0" collapsed="false">
      <c r="A187" s="6"/>
      <c r="B187" s="7"/>
      <c r="C187" s="6"/>
      <c r="D187" s="6"/>
      <c r="E187" s="6"/>
      <c r="F187" s="6"/>
      <c r="G187" s="6"/>
      <c r="H187" s="6"/>
      <c r="I187" s="8"/>
      <c r="J187" s="8"/>
      <c r="K187" s="6" t="str">
        <f aca="false">IF(OR(I187="",J187=""),"",I187*J187)</f>
        <v/>
      </c>
      <c r="L187" s="6" t="str">
        <f aca="false">IF(K187="","",IF(K187&lt;=4,"Low",IF(K187&lt;=9,"Medium",IF(K187&lt;=15,"High","Critical"))))</f>
        <v/>
      </c>
      <c r="M187" s="6"/>
      <c r="N187" s="6"/>
      <c r="O187" s="6"/>
      <c r="P187" s="6"/>
      <c r="Q187" s="8"/>
      <c r="R187" s="8"/>
      <c r="S187" s="6" t="str">
        <f aca="false">IF(OR(Q187="",R187=""),"",Q187*R187)</f>
        <v/>
      </c>
      <c r="T187" s="6" t="str">
        <f aca="false">IF(S187="","",IF(S187&lt;=4,"Low",IF(S187&lt;=9,"Medium",IF(S187&lt;=15,"High","Critical"))))</f>
        <v/>
      </c>
      <c r="U187" s="6"/>
      <c r="V187" s="6"/>
      <c r="W187" s="6"/>
      <c r="X187" s="6"/>
      <c r="Y187" s="7"/>
      <c r="Z187" s="6"/>
      <c r="AA187" s="6"/>
      <c r="AB187" s="6"/>
      <c r="AC187" s="6"/>
      <c r="AD187" s="6"/>
      <c r="AE187" s="6"/>
      <c r="AF187" s="7"/>
      <c r="AG187" s="7"/>
      <c r="AH187" s="7"/>
      <c r="AI187" s="6"/>
      <c r="AJ187" s="6"/>
      <c r="AK187" s="6"/>
    </row>
    <row r="188" customFormat="false" ht="15" hidden="false" customHeight="false" outlineLevel="0" collapsed="false">
      <c r="A188" s="6"/>
      <c r="B188" s="7"/>
      <c r="C188" s="6"/>
      <c r="D188" s="6"/>
      <c r="E188" s="6"/>
      <c r="F188" s="6"/>
      <c r="G188" s="6"/>
      <c r="H188" s="6"/>
      <c r="I188" s="8"/>
      <c r="J188" s="8"/>
      <c r="K188" s="6" t="str">
        <f aca="false">IF(OR(I188="",J188=""),"",I188*J188)</f>
        <v/>
      </c>
      <c r="L188" s="6" t="str">
        <f aca="false">IF(K188="","",IF(K188&lt;=4,"Low",IF(K188&lt;=9,"Medium",IF(K188&lt;=15,"High","Critical"))))</f>
        <v/>
      </c>
      <c r="M188" s="6"/>
      <c r="N188" s="6"/>
      <c r="O188" s="6"/>
      <c r="P188" s="6"/>
      <c r="Q188" s="8"/>
      <c r="R188" s="8"/>
      <c r="S188" s="6" t="str">
        <f aca="false">IF(OR(Q188="",R188=""),"",Q188*R188)</f>
        <v/>
      </c>
      <c r="T188" s="6" t="str">
        <f aca="false">IF(S188="","",IF(S188&lt;=4,"Low",IF(S188&lt;=9,"Medium",IF(S188&lt;=15,"High","Critical"))))</f>
        <v/>
      </c>
      <c r="U188" s="6"/>
      <c r="V188" s="6"/>
      <c r="W188" s="6"/>
      <c r="X188" s="6"/>
      <c r="Y188" s="7"/>
      <c r="Z188" s="6"/>
      <c r="AA188" s="6"/>
      <c r="AB188" s="6"/>
      <c r="AC188" s="6"/>
      <c r="AD188" s="6"/>
      <c r="AE188" s="6"/>
      <c r="AF188" s="7"/>
      <c r="AG188" s="7"/>
      <c r="AH188" s="7"/>
      <c r="AI188" s="6"/>
      <c r="AJ188" s="6"/>
      <c r="AK188" s="6"/>
    </row>
    <row r="189" customFormat="false" ht="15" hidden="false" customHeight="false" outlineLevel="0" collapsed="false">
      <c r="A189" s="6"/>
      <c r="B189" s="7"/>
      <c r="C189" s="6"/>
      <c r="D189" s="6"/>
      <c r="E189" s="6"/>
      <c r="F189" s="6"/>
      <c r="G189" s="6"/>
      <c r="H189" s="6"/>
      <c r="I189" s="8"/>
      <c r="J189" s="8"/>
      <c r="K189" s="6" t="str">
        <f aca="false">IF(OR(I189="",J189=""),"",I189*J189)</f>
        <v/>
      </c>
      <c r="L189" s="6" t="str">
        <f aca="false">IF(K189="","",IF(K189&lt;=4,"Low",IF(K189&lt;=9,"Medium",IF(K189&lt;=15,"High","Critical"))))</f>
        <v/>
      </c>
      <c r="M189" s="6"/>
      <c r="N189" s="6"/>
      <c r="O189" s="6"/>
      <c r="P189" s="6"/>
      <c r="Q189" s="8"/>
      <c r="R189" s="8"/>
      <c r="S189" s="6" t="str">
        <f aca="false">IF(OR(Q189="",R189=""),"",Q189*R189)</f>
        <v/>
      </c>
      <c r="T189" s="6" t="str">
        <f aca="false">IF(S189="","",IF(S189&lt;=4,"Low",IF(S189&lt;=9,"Medium",IF(S189&lt;=15,"High","Critical"))))</f>
        <v/>
      </c>
      <c r="U189" s="6"/>
      <c r="V189" s="6"/>
      <c r="W189" s="6"/>
      <c r="X189" s="6"/>
      <c r="Y189" s="7"/>
      <c r="Z189" s="6"/>
      <c r="AA189" s="6"/>
      <c r="AB189" s="6"/>
      <c r="AC189" s="6"/>
      <c r="AD189" s="6"/>
      <c r="AE189" s="6"/>
      <c r="AF189" s="7"/>
      <c r="AG189" s="7"/>
      <c r="AH189" s="7"/>
      <c r="AI189" s="6"/>
      <c r="AJ189" s="6"/>
      <c r="AK189" s="6"/>
    </row>
    <row r="190" customFormat="false" ht="15" hidden="false" customHeight="false" outlineLevel="0" collapsed="false">
      <c r="A190" s="6"/>
      <c r="B190" s="7"/>
      <c r="C190" s="6"/>
      <c r="D190" s="6"/>
      <c r="E190" s="6"/>
      <c r="F190" s="6"/>
      <c r="G190" s="6"/>
      <c r="H190" s="6"/>
      <c r="I190" s="8"/>
      <c r="J190" s="8"/>
      <c r="K190" s="6" t="str">
        <f aca="false">IF(OR(I190="",J190=""),"",I190*J190)</f>
        <v/>
      </c>
      <c r="L190" s="6" t="str">
        <f aca="false">IF(K190="","",IF(K190&lt;=4,"Low",IF(K190&lt;=9,"Medium",IF(K190&lt;=15,"High","Critical"))))</f>
        <v/>
      </c>
      <c r="M190" s="6"/>
      <c r="N190" s="6"/>
      <c r="O190" s="6"/>
      <c r="P190" s="6"/>
      <c r="Q190" s="8"/>
      <c r="R190" s="8"/>
      <c r="S190" s="6" t="str">
        <f aca="false">IF(OR(Q190="",R190=""),"",Q190*R190)</f>
        <v/>
      </c>
      <c r="T190" s="6" t="str">
        <f aca="false">IF(S190="","",IF(S190&lt;=4,"Low",IF(S190&lt;=9,"Medium",IF(S190&lt;=15,"High","Critical"))))</f>
        <v/>
      </c>
      <c r="U190" s="6"/>
      <c r="V190" s="6"/>
      <c r="W190" s="6"/>
      <c r="X190" s="6"/>
      <c r="Y190" s="7"/>
      <c r="Z190" s="6"/>
      <c r="AA190" s="6"/>
      <c r="AB190" s="6"/>
      <c r="AC190" s="6"/>
      <c r="AD190" s="6"/>
      <c r="AE190" s="6"/>
      <c r="AF190" s="7"/>
      <c r="AG190" s="7"/>
      <c r="AH190" s="7"/>
      <c r="AI190" s="6"/>
      <c r="AJ190" s="6"/>
      <c r="AK190" s="6"/>
    </row>
    <row r="191" customFormat="false" ht="15" hidden="false" customHeight="false" outlineLevel="0" collapsed="false">
      <c r="A191" s="6"/>
      <c r="B191" s="7"/>
      <c r="C191" s="6"/>
      <c r="D191" s="6"/>
      <c r="E191" s="6"/>
      <c r="F191" s="6"/>
      <c r="G191" s="6"/>
      <c r="H191" s="6"/>
      <c r="I191" s="8"/>
      <c r="J191" s="8"/>
      <c r="K191" s="6" t="str">
        <f aca="false">IF(OR(I191="",J191=""),"",I191*J191)</f>
        <v/>
      </c>
      <c r="L191" s="6" t="str">
        <f aca="false">IF(K191="","",IF(K191&lt;=4,"Low",IF(K191&lt;=9,"Medium",IF(K191&lt;=15,"High","Critical"))))</f>
        <v/>
      </c>
      <c r="M191" s="6"/>
      <c r="N191" s="6"/>
      <c r="O191" s="6"/>
      <c r="P191" s="6"/>
      <c r="Q191" s="8"/>
      <c r="R191" s="8"/>
      <c r="S191" s="6" t="str">
        <f aca="false">IF(OR(Q191="",R191=""),"",Q191*R191)</f>
        <v/>
      </c>
      <c r="T191" s="6" t="str">
        <f aca="false">IF(S191="","",IF(S191&lt;=4,"Low",IF(S191&lt;=9,"Medium",IF(S191&lt;=15,"High","Critical"))))</f>
        <v/>
      </c>
      <c r="U191" s="6"/>
      <c r="V191" s="6"/>
      <c r="W191" s="6"/>
      <c r="X191" s="6"/>
      <c r="Y191" s="7"/>
      <c r="Z191" s="6"/>
      <c r="AA191" s="6"/>
      <c r="AB191" s="6"/>
      <c r="AC191" s="6"/>
      <c r="AD191" s="6"/>
      <c r="AE191" s="6"/>
      <c r="AF191" s="7"/>
      <c r="AG191" s="7"/>
      <c r="AH191" s="7"/>
      <c r="AI191" s="6"/>
      <c r="AJ191" s="6"/>
      <c r="AK191" s="6"/>
    </row>
    <row r="192" customFormat="false" ht="15" hidden="false" customHeight="false" outlineLevel="0" collapsed="false">
      <c r="A192" s="6"/>
      <c r="B192" s="7"/>
      <c r="C192" s="6"/>
      <c r="D192" s="6"/>
      <c r="E192" s="6"/>
      <c r="F192" s="6"/>
      <c r="G192" s="6"/>
      <c r="H192" s="6"/>
      <c r="I192" s="8"/>
      <c r="J192" s="8"/>
      <c r="K192" s="6" t="str">
        <f aca="false">IF(OR(I192="",J192=""),"",I192*J192)</f>
        <v/>
      </c>
      <c r="L192" s="6" t="str">
        <f aca="false">IF(K192="","",IF(K192&lt;=4,"Low",IF(K192&lt;=9,"Medium",IF(K192&lt;=15,"High","Critical"))))</f>
        <v/>
      </c>
      <c r="M192" s="6"/>
      <c r="N192" s="6"/>
      <c r="O192" s="6"/>
      <c r="P192" s="6"/>
      <c r="Q192" s="8"/>
      <c r="R192" s="8"/>
      <c r="S192" s="6" t="str">
        <f aca="false">IF(OR(Q192="",R192=""),"",Q192*R192)</f>
        <v/>
      </c>
      <c r="T192" s="6" t="str">
        <f aca="false">IF(S192="","",IF(S192&lt;=4,"Low",IF(S192&lt;=9,"Medium",IF(S192&lt;=15,"High","Critical"))))</f>
        <v/>
      </c>
      <c r="U192" s="6"/>
      <c r="V192" s="6"/>
      <c r="W192" s="6"/>
      <c r="X192" s="6"/>
      <c r="Y192" s="7"/>
      <c r="Z192" s="6"/>
      <c r="AA192" s="6"/>
      <c r="AB192" s="6"/>
      <c r="AC192" s="6"/>
      <c r="AD192" s="6"/>
      <c r="AE192" s="6"/>
      <c r="AF192" s="7"/>
      <c r="AG192" s="7"/>
      <c r="AH192" s="7"/>
      <c r="AI192" s="6"/>
      <c r="AJ192" s="6"/>
      <c r="AK192" s="6"/>
    </row>
    <row r="193" customFormat="false" ht="15" hidden="false" customHeight="false" outlineLevel="0" collapsed="false">
      <c r="A193" s="6"/>
      <c r="B193" s="7"/>
      <c r="C193" s="6"/>
      <c r="D193" s="6"/>
      <c r="E193" s="6"/>
      <c r="F193" s="6"/>
      <c r="G193" s="6"/>
      <c r="H193" s="6"/>
      <c r="I193" s="8"/>
      <c r="J193" s="8"/>
      <c r="K193" s="6" t="str">
        <f aca="false">IF(OR(I193="",J193=""),"",I193*J193)</f>
        <v/>
      </c>
      <c r="L193" s="6" t="str">
        <f aca="false">IF(K193="","",IF(K193&lt;=4,"Low",IF(K193&lt;=9,"Medium",IF(K193&lt;=15,"High","Critical"))))</f>
        <v/>
      </c>
      <c r="M193" s="6"/>
      <c r="N193" s="6"/>
      <c r="O193" s="6"/>
      <c r="P193" s="6"/>
      <c r="Q193" s="8"/>
      <c r="R193" s="8"/>
      <c r="S193" s="6" t="str">
        <f aca="false">IF(OR(Q193="",R193=""),"",Q193*R193)</f>
        <v/>
      </c>
      <c r="T193" s="6" t="str">
        <f aca="false">IF(S193="","",IF(S193&lt;=4,"Low",IF(S193&lt;=9,"Medium",IF(S193&lt;=15,"High","Critical"))))</f>
        <v/>
      </c>
      <c r="U193" s="6"/>
      <c r="V193" s="6"/>
      <c r="W193" s="6"/>
      <c r="X193" s="6"/>
      <c r="Y193" s="7"/>
      <c r="Z193" s="6"/>
      <c r="AA193" s="6"/>
      <c r="AB193" s="6"/>
      <c r="AC193" s="6"/>
      <c r="AD193" s="6"/>
      <c r="AE193" s="6"/>
      <c r="AF193" s="7"/>
      <c r="AG193" s="7"/>
      <c r="AH193" s="7"/>
      <c r="AI193" s="6"/>
      <c r="AJ193" s="6"/>
      <c r="AK193" s="6"/>
    </row>
    <row r="194" customFormat="false" ht="15" hidden="false" customHeight="false" outlineLevel="0" collapsed="false">
      <c r="A194" s="6"/>
      <c r="B194" s="7"/>
      <c r="C194" s="6"/>
      <c r="D194" s="6"/>
      <c r="E194" s="6"/>
      <c r="F194" s="6"/>
      <c r="G194" s="6"/>
      <c r="H194" s="6"/>
      <c r="I194" s="8"/>
      <c r="J194" s="8"/>
      <c r="K194" s="6" t="str">
        <f aca="false">IF(OR(I194="",J194=""),"",I194*J194)</f>
        <v/>
      </c>
      <c r="L194" s="6" t="str">
        <f aca="false">IF(K194="","",IF(K194&lt;=4,"Low",IF(K194&lt;=9,"Medium",IF(K194&lt;=15,"High","Critical"))))</f>
        <v/>
      </c>
      <c r="M194" s="6"/>
      <c r="N194" s="6"/>
      <c r="O194" s="6"/>
      <c r="P194" s="6"/>
      <c r="Q194" s="8"/>
      <c r="R194" s="8"/>
      <c r="S194" s="6" t="str">
        <f aca="false">IF(OR(Q194="",R194=""),"",Q194*R194)</f>
        <v/>
      </c>
      <c r="T194" s="6" t="str">
        <f aca="false">IF(S194="","",IF(S194&lt;=4,"Low",IF(S194&lt;=9,"Medium",IF(S194&lt;=15,"High","Critical"))))</f>
        <v/>
      </c>
      <c r="U194" s="6"/>
      <c r="V194" s="6"/>
      <c r="W194" s="6"/>
      <c r="X194" s="6"/>
      <c r="Y194" s="7"/>
      <c r="Z194" s="6"/>
      <c r="AA194" s="6"/>
      <c r="AB194" s="6"/>
      <c r="AC194" s="6"/>
      <c r="AD194" s="6"/>
      <c r="AE194" s="6"/>
      <c r="AF194" s="7"/>
      <c r="AG194" s="7"/>
      <c r="AH194" s="7"/>
      <c r="AI194" s="6"/>
      <c r="AJ194" s="6"/>
      <c r="AK194" s="6"/>
    </row>
    <row r="195" customFormat="false" ht="15" hidden="false" customHeight="false" outlineLevel="0" collapsed="false">
      <c r="A195" s="6"/>
      <c r="B195" s="7"/>
      <c r="C195" s="6"/>
      <c r="D195" s="6"/>
      <c r="E195" s="6"/>
      <c r="F195" s="6"/>
      <c r="G195" s="6"/>
      <c r="H195" s="6"/>
      <c r="I195" s="8"/>
      <c r="J195" s="8"/>
      <c r="K195" s="6" t="str">
        <f aca="false">IF(OR(I195="",J195=""),"",I195*J195)</f>
        <v/>
      </c>
      <c r="L195" s="6" t="str">
        <f aca="false">IF(K195="","",IF(K195&lt;=4,"Low",IF(K195&lt;=9,"Medium",IF(K195&lt;=15,"High","Critical"))))</f>
        <v/>
      </c>
      <c r="M195" s="6"/>
      <c r="N195" s="6"/>
      <c r="O195" s="6"/>
      <c r="P195" s="6"/>
      <c r="Q195" s="8"/>
      <c r="R195" s="8"/>
      <c r="S195" s="6" t="str">
        <f aca="false">IF(OR(Q195="",R195=""),"",Q195*R195)</f>
        <v/>
      </c>
      <c r="T195" s="6" t="str">
        <f aca="false">IF(S195="","",IF(S195&lt;=4,"Low",IF(S195&lt;=9,"Medium",IF(S195&lt;=15,"High","Critical"))))</f>
        <v/>
      </c>
      <c r="U195" s="6"/>
      <c r="V195" s="6"/>
      <c r="W195" s="6"/>
      <c r="X195" s="6"/>
      <c r="Y195" s="7"/>
      <c r="Z195" s="6"/>
      <c r="AA195" s="6"/>
      <c r="AB195" s="6"/>
      <c r="AC195" s="6"/>
      <c r="AD195" s="6"/>
      <c r="AE195" s="6"/>
      <c r="AF195" s="7"/>
      <c r="AG195" s="7"/>
      <c r="AH195" s="7"/>
      <c r="AI195" s="6"/>
      <c r="AJ195" s="6"/>
      <c r="AK195" s="6"/>
    </row>
    <row r="196" customFormat="false" ht="15" hidden="false" customHeight="false" outlineLevel="0" collapsed="false">
      <c r="A196" s="6"/>
      <c r="B196" s="7"/>
      <c r="C196" s="6"/>
      <c r="D196" s="6"/>
      <c r="E196" s="6"/>
      <c r="F196" s="6"/>
      <c r="G196" s="6"/>
      <c r="H196" s="6"/>
      <c r="I196" s="8"/>
      <c r="J196" s="8"/>
      <c r="K196" s="6" t="str">
        <f aca="false">IF(OR(I196="",J196=""),"",I196*J196)</f>
        <v/>
      </c>
      <c r="L196" s="6" t="str">
        <f aca="false">IF(K196="","",IF(K196&lt;=4,"Low",IF(K196&lt;=9,"Medium",IF(K196&lt;=15,"High","Critical"))))</f>
        <v/>
      </c>
      <c r="M196" s="6"/>
      <c r="N196" s="6"/>
      <c r="O196" s="6"/>
      <c r="P196" s="6"/>
      <c r="Q196" s="8"/>
      <c r="R196" s="8"/>
      <c r="S196" s="6" t="str">
        <f aca="false">IF(OR(Q196="",R196=""),"",Q196*R196)</f>
        <v/>
      </c>
      <c r="T196" s="6" t="str">
        <f aca="false">IF(S196="","",IF(S196&lt;=4,"Low",IF(S196&lt;=9,"Medium",IF(S196&lt;=15,"High","Critical"))))</f>
        <v/>
      </c>
      <c r="U196" s="6"/>
      <c r="V196" s="6"/>
      <c r="W196" s="6"/>
      <c r="X196" s="6"/>
      <c r="Y196" s="7"/>
      <c r="Z196" s="6"/>
      <c r="AA196" s="6"/>
      <c r="AB196" s="6"/>
      <c r="AC196" s="6"/>
      <c r="AD196" s="6"/>
      <c r="AE196" s="6"/>
      <c r="AF196" s="7"/>
      <c r="AG196" s="7"/>
      <c r="AH196" s="7"/>
      <c r="AI196" s="6"/>
      <c r="AJ196" s="6"/>
      <c r="AK196" s="6"/>
    </row>
    <row r="197" customFormat="false" ht="15" hidden="false" customHeight="false" outlineLevel="0" collapsed="false">
      <c r="A197" s="6"/>
      <c r="B197" s="7"/>
      <c r="C197" s="6"/>
      <c r="D197" s="6"/>
      <c r="E197" s="6"/>
      <c r="F197" s="6"/>
      <c r="G197" s="6"/>
      <c r="H197" s="6"/>
      <c r="I197" s="8"/>
      <c r="J197" s="8"/>
      <c r="K197" s="6" t="str">
        <f aca="false">IF(OR(I197="",J197=""),"",I197*J197)</f>
        <v/>
      </c>
      <c r="L197" s="6" t="str">
        <f aca="false">IF(K197="","",IF(K197&lt;=4,"Low",IF(K197&lt;=9,"Medium",IF(K197&lt;=15,"High","Critical"))))</f>
        <v/>
      </c>
      <c r="M197" s="6"/>
      <c r="N197" s="6"/>
      <c r="O197" s="6"/>
      <c r="P197" s="6"/>
      <c r="Q197" s="8"/>
      <c r="R197" s="8"/>
      <c r="S197" s="6" t="str">
        <f aca="false">IF(OR(Q197="",R197=""),"",Q197*R197)</f>
        <v/>
      </c>
      <c r="T197" s="6" t="str">
        <f aca="false">IF(S197="","",IF(S197&lt;=4,"Low",IF(S197&lt;=9,"Medium",IF(S197&lt;=15,"High","Critical"))))</f>
        <v/>
      </c>
      <c r="U197" s="6"/>
      <c r="V197" s="6"/>
      <c r="W197" s="6"/>
      <c r="X197" s="6"/>
      <c r="Y197" s="7"/>
      <c r="Z197" s="6"/>
      <c r="AA197" s="6"/>
      <c r="AB197" s="6"/>
      <c r="AC197" s="6"/>
      <c r="AD197" s="6"/>
      <c r="AE197" s="6"/>
      <c r="AF197" s="7"/>
      <c r="AG197" s="7"/>
      <c r="AH197" s="7"/>
      <c r="AI197" s="6"/>
      <c r="AJ197" s="6"/>
      <c r="AK197" s="6"/>
    </row>
    <row r="198" customFormat="false" ht="15" hidden="false" customHeight="false" outlineLevel="0" collapsed="false">
      <c r="A198" s="6"/>
      <c r="B198" s="7"/>
      <c r="C198" s="6"/>
      <c r="D198" s="6"/>
      <c r="E198" s="6"/>
      <c r="F198" s="6"/>
      <c r="G198" s="6"/>
      <c r="H198" s="6"/>
      <c r="I198" s="8"/>
      <c r="J198" s="8"/>
      <c r="K198" s="6" t="str">
        <f aca="false">IF(OR(I198="",J198=""),"",I198*J198)</f>
        <v/>
      </c>
      <c r="L198" s="6" t="str">
        <f aca="false">IF(K198="","",IF(K198&lt;=4,"Low",IF(K198&lt;=9,"Medium",IF(K198&lt;=15,"High","Critical"))))</f>
        <v/>
      </c>
      <c r="M198" s="6"/>
      <c r="N198" s="6"/>
      <c r="O198" s="6"/>
      <c r="P198" s="6"/>
      <c r="Q198" s="8"/>
      <c r="R198" s="8"/>
      <c r="S198" s="6" t="str">
        <f aca="false">IF(OR(Q198="",R198=""),"",Q198*R198)</f>
        <v/>
      </c>
      <c r="T198" s="6" t="str">
        <f aca="false">IF(S198="","",IF(S198&lt;=4,"Low",IF(S198&lt;=9,"Medium",IF(S198&lt;=15,"High","Critical"))))</f>
        <v/>
      </c>
      <c r="U198" s="6"/>
      <c r="V198" s="6"/>
      <c r="W198" s="6"/>
      <c r="X198" s="6"/>
      <c r="Y198" s="7"/>
      <c r="Z198" s="6"/>
      <c r="AA198" s="6"/>
      <c r="AB198" s="6"/>
      <c r="AC198" s="6"/>
      <c r="AD198" s="6"/>
      <c r="AE198" s="6"/>
      <c r="AF198" s="7"/>
      <c r="AG198" s="7"/>
      <c r="AH198" s="7"/>
      <c r="AI198" s="6"/>
      <c r="AJ198" s="6"/>
      <c r="AK198" s="6"/>
    </row>
    <row r="199" customFormat="false" ht="15" hidden="false" customHeight="false" outlineLevel="0" collapsed="false">
      <c r="A199" s="6"/>
      <c r="B199" s="7"/>
      <c r="C199" s="6"/>
      <c r="D199" s="6"/>
      <c r="E199" s="6"/>
      <c r="F199" s="6"/>
      <c r="G199" s="6"/>
      <c r="H199" s="6"/>
      <c r="I199" s="8"/>
      <c r="J199" s="8"/>
      <c r="K199" s="6" t="str">
        <f aca="false">IF(OR(I199="",J199=""),"",I199*J199)</f>
        <v/>
      </c>
      <c r="L199" s="6" t="str">
        <f aca="false">IF(K199="","",IF(K199&lt;=4,"Low",IF(K199&lt;=9,"Medium",IF(K199&lt;=15,"High","Critical"))))</f>
        <v/>
      </c>
      <c r="M199" s="6"/>
      <c r="N199" s="6"/>
      <c r="O199" s="6"/>
      <c r="P199" s="6"/>
      <c r="Q199" s="8"/>
      <c r="R199" s="8"/>
      <c r="S199" s="6" t="str">
        <f aca="false">IF(OR(Q199="",R199=""),"",Q199*R199)</f>
        <v/>
      </c>
      <c r="T199" s="6" t="str">
        <f aca="false">IF(S199="","",IF(S199&lt;=4,"Low",IF(S199&lt;=9,"Medium",IF(S199&lt;=15,"High","Critical"))))</f>
        <v/>
      </c>
      <c r="U199" s="6"/>
      <c r="V199" s="6"/>
      <c r="W199" s="6"/>
      <c r="X199" s="6"/>
      <c r="Y199" s="7"/>
      <c r="Z199" s="6"/>
      <c r="AA199" s="6"/>
      <c r="AB199" s="6"/>
      <c r="AC199" s="6"/>
      <c r="AD199" s="6"/>
      <c r="AE199" s="6"/>
      <c r="AF199" s="7"/>
      <c r="AG199" s="7"/>
      <c r="AH199" s="7"/>
      <c r="AI199" s="6"/>
      <c r="AJ199" s="6"/>
      <c r="AK199" s="6"/>
    </row>
    <row r="200" customFormat="false" ht="15" hidden="false" customHeight="false" outlineLevel="0" collapsed="false">
      <c r="A200" s="6"/>
      <c r="B200" s="7"/>
      <c r="C200" s="6"/>
      <c r="D200" s="6"/>
      <c r="E200" s="6"/>
      <c r="F200" s="6"/>
      <c r="G200" s="6"/>
      <c r="H200" s="6"/>
      <c r="I200" s="8"/>
      <c r="J200" s="8"/>
      <c r="K200" s="6" t="str">
        <f aca="false">IF(OR(I200="",J200=""),"",I200*J200)</f>
        <v/>
      </c>
      <c r="L200" s="6" t="str">
        <f aca="false">IF(K200="","",IF(K200&lt;=4,"Low",IF(K200&lt;=9,"Medium",IF(K200&lt;=15,"High","Critical"))))</f>
        <v/>
      </c>
      <c r="M200" s="6"/>
      <c r="N200" s="6"/>
      <c r="O200" s="6"/>
      <c r="P200" s="6"/>
      <c r="Q200" s="8"/>
      <c r="R200" s="8"/>
      <c r="S200" s="6" t="str">
        <f aca="false">IF(OR(Q200="",R200=""),"",Q200*R200)</f>
        <v/>
      </c>
      <c r="T200" s="6" t="str">
        <f aca="false">IF(S200="","",IF(S200&lt;=4,"Low",IF(S200&lt;=9,"Medium",IF(S200&lt;=15,"High","Critical"))))</f>
        <v/>
      </c>
      <c r="U200" s="6"/>
      <c r="V200" s="6"/>
      <c r="W200" s="6"/>
      <c r="X200" s="6"/>
      <c r="Y200" s="7"/>
      <c r="Z200" s="6"/>
      <c r="AA200" s="6"/>
      <c r="AB200" s="6"/>
      <c r="AC200" s="6"/>
      <c r="AD200" s="6"/>
      <c r="AE200" s="6"/>
      <c r="AF200" s="7"/>
      <c r="AG200" s="7"/>
      <c r="AH200" s="7"/>
      <c r="AI200" s="6"/>
      <c r="AJ200" s="6"/>
      <c r="AK200" s="6"/>
    </row>
    <row r="201" customFormat="false" ht="15" hidden="false" customHeight="false" outlineLevel="0" collapsed="false">
      <c r="A201" s="6"/>
      <c r="B201" s="7"/>
      <c r="C201" s="6"/>
      <c r="D201" s="6"/>
      <c r="E201" s="6"/>
      <c r="F201" s="6"/>
      <c r="G201" s="6"/>
      <c r="H201" s="6"/>
      <c r="I201" s="8"/>
      <c r="J201" s="8"/>
      <c r="K201" s="6" t="str">
        <f aca="false">IF(OR(I201="",J201=""),"",I201*J201)</f>
        <v/>
      </c>
      <c r="L201" s="6" t="str">
        <f aca="false">IF(K201="","",IF(K201&lt;=4,"Low",IF(K201&lt;=9,"Medium",IF(K201&lt;=15,"High","Critical"))))</f>
        <v/>
      </c>
      <c r="M201" s="6"/>
      <c r="N201" s="6"/>
      <c r="O201" s="6"/>
      <c r="P201" s="6"/>
      <c r="Q201" s="8"/>
      <c r="R201" s="8"/>
      <c r="S201" s="6" t="str">
        <f aca="false">IF(OR(Q201="",R201=""),"",Q201*R201)</f>
        <v/>
      </c>
      <c r="T201" s="6" t="str">
        <f aca="false">IF(S201="","",IF(S201&lt;=4,"Low",IF(S201&lt;=9,"Medium",IF(S201&lt;=15,"High","Critical"))))</f>
        <v/>
      </c>
      <c r="U201" s="6"/>
      <c r="V201" s="6"/>
      <c r="W201" s="6"/>
      <c r="X201" s="6"/>
      <c r="Y201" s="7"/>
      <c r="Z201" s="6"/>
      <c r="AA201" s="6"/>
      <c r="AB201" s="6"/>
      <c r="AC201" s="6"/>
      <c r="AD201" s="6"/>
      <c r="AE201" s="6"/>
      <c r="AF201" s="7"/>
      <c r="AG201" s="7"/>
      <c r="AH201" s="7"/>
      <c r="AI201" s="6"/>
      <c r="AJ201" s="6"/>
      <c r="AK201" s="6"/>
    </row>
  </sheetData>
  <conditionalFormatting sqref="L2:L201">
    <cfRule type="expression" priority="2" aboveAverage="0" equalAverage="0" bottom="0" percent="0" rank="0" text="" dxfId="0">
      <formula>L2="Low"</formula>
    </cfRule>
    <cfRule type="expression" priority="3" aboveAverage="0" equalAverage="0" bottom="0" percent="0" rank="0" text="" dxfId="1">
      <formula>L2="Medium"</formula>
    </cfRule>
    <cfRule type="expression" priority="4" aboveAverage="0" equalAverage="0" bottom="0" percent="0" rank="0" text="" dxfId="2">
      <formula>L2="High"</formula>
    </cfRule>
    <cfRule type="expression" priority="5" aboveAverage="0" equalAverage="0" bottom="0" percent="0" rank="0" text="" dxfId="3">
      <formula>L2="Critical"</formula>
    </cfRule>
  </conditionalFormatting>
  <conditionalFormatting sqref="T2:T201">
    <cfRule type="expression" priority="6" aboveAverage="0" equalAverage="0" bottom="0" percent="0" rank="0" text="" dxfId="0">
      <formula>T2="Low"</formula>
    </cfRule>
    <cfRule type="expression" priority="7" aboveAverage="0" equalAverage="0" bottom="0" percent="0" rank="0" text="" dxfId="1">
      <formula>T2="Medium"</formula>
    </cfRule>
    <cfRule type="expression" priority="8" aboveAverage="0" equalAverage="0" bottom="0" percent="0" rank="0" text="" dxfId="2">
      <formula>T2="High"</formula>
    </cfRule>
    <cfRule type="expression" priority="9" aboveAverage="0" equalAverage="0" bottom="0" percent="0" rank="0" text="" dxfId="3">
      <formula>T2="Critical"</formula>
    </cfRule>
  </conditionalFormatting>
  <conditionalFormatting sqref="Z2:Z201">
    <cfRule type="expression" priority="10" aboveAverage="0" equalAverage="0" bottom="0" percent="0" rank="0" text="" dxfId="4">
      <formula>Z2="Overdue"</formula>
    </cfRule>
    <cfRule type="expression" priority="11" aboveAverage="0" equalAverage="0" bottom="0" percent="0" rank="0" text="" dxfId="4">
      <formula>Z2="Escalated"</formula>
    </cfRule>
    <cfRule type="expression" priority="12" aboveAverage="0" equalAverage="0" bottom="0" percent="0" rank="0" text="" dxfId="0">
      <formula>Z2="Closed"</formula>
    </cfRule>
  </conditionalFormatting>
  <dataValidations count="6">
    <dataValidation allowBlank="true" errorStyle="stop" operator="between" showDropDown="false" showErrorMessage="false" showInputMessage="false" sqref="C2:C201" type="list">
      <formula1>CategoryList</formula1>
      <formula2>0</formula2>
    </dataValidation>
    <dataValidation allowBlank="true" errorStyle="stop" operator="between" showDropDown="false" showErrorMessage="false" showInputMessage="false" sqref="I2:J201 Q2:R201" type="list">
      <formula1>RatingList</formula1>
      <formula2>0</formula2>
    </dataValidation>
    <dataValidation allowBlank="true" errorStyle="stop" operator="between" showDropDown="false" showErrorMessage="false" showInputMessage="false" sqref="P2:P201" type="list">
      <formula1>EffectivenessList</formula1>
      <formula2>0</formula2>
    </dataValidation>
    <dataValidation allowBlank="true" errorStyle="stop" operator="between" showDropDown="false" showErrorMessage="false" showInputMessage="false" sqref="V2:V201" type="list">
      <formula1>TreatmentList</formula1>
      <formula2>0</formula2>
    </dataValidation>
    <dataValidation allowBlank="true" errorStyle="stop" operator="between" showDropDown="false" showErrorMessage="false" showInputMessage="false" sqref="Z2:Z201" type="list">
      <formula1>StatusList</formula1>
      <formula2>0</formula2>
    </dataValidation>
    <dataValidation allowBlank="true" errorStyle="stop" operator="between" showDropDown="false" showErrorMessage="false" showInputMessage="false" sqref="U2:U201" type="list">
      <formula1>AppetiteList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19</v>
      </c>
      <c r="B1" s="0" t="s">
        <v>71</v>
      </c>
      <c r="C1" s="0" t="s">
        <v>72</v>
      </c>
      <c r="D1" s="0" t="s">
        <v>73</v>
      </c>
      <c r="E1" s="0" t="s">
        <v>42</v>
      </c>
      <c r="F1" s="0" t="s">
        <v>74</v>
      </c>
      <c r="G1" s="0" t="s">
        <v>75</v>
      </c>
    </row>
    <row r="2" customFormat="false" ht="15" hidden="false" customHeight="false" outlineLevel="0" collapsed="false">
      <c r="A2" s="0" t="s">
        <v>76</v>
      </c>
      <c r="B2" s="0" t="n">
        <v>1</v>
      </c>
      <c r="C2" s="0" t="s">
        <v>77</v>
      </c>
      <c r="D2" s="0" t="s">
        <v>78</v>
      </c>
      <c r="E2" s="0" t="s">
        <v>79</v>
      </c>
      <c r="F2" s="0" t="s">
        <v>80</v>
      </c>
      <c r="G2" s="0" t="s">
        <v>81</v>
      </c>
    </row>
    <row r="3" customFormat="false" ht="15" hidden="false" customHeight="false" outlineLevel="0" collapsed="false">
      <c r="A3" s="0" t="s">
        <v>82</v>
      </c>
      <c r="B3" s="0" t="n">
        <v>2</v>
      </c>
      <c r="C3" s="0" t="s">
        <v>64</v>
      </c>
      <c r="D3" s="0" t="s">
        <v>66</v>
      </c>
      <c r="E3" s="0" t="s">
        <v>68</v>
      </c>
      <c r="F3" s="0" t="s">
        <v>65</v>
      </c>
      <c r="G3" s="0" t="s">
        <v>83</v>
      </c>
    </row>
    <row r="4" customFormat="false" ht="15" hidden="false" customHeight="false" outlineLevel="0" collapsed="false">
      <c r="A4" s="0" t="s">
        <v>84</v>
      </c>
      <c r="B4" s="0" t="n">
        <v>3</v>
      </c>
      <c r="C4" s="0" t="s">
        <v>85</v>
      </c>
      <c r="D4" s="0" t="s">
        <v>86</v>
      </c>
      <c r="E4" s="0" t="s">
        <v>87</v>
      </c>
    </row>
    <row r="5" customFormat="false" ht="15" hidden="false" customHeight="false" outlineLevel="0" collapsed="false">
      <c r="A5" s="0" t="s">
        <v>88</v>
      </c>
      <c r="B5" s="0" t="n">
        <v>4</v>
      </c>
      <c r="C5" s="0" t="s">
        <v>89</v>
      </c>
      <c r="D5" s="0" t="s">
        <v>90</v>
      </c>
      <c r="E5" s="0" t="s">
        <v>91</v>
      </c>
    </row>
    <row r="6" customFormat="false" ht="15" hidden="false" customHeight="false" outlineLevel="0" collapsed="false">
      <c r="A6" s="0" t="s">
        <v>92</v>
      </c>
      <c r="B6" s="0" t="n">
        <v>5</v>
      </c>
      <c r="E6" s="0" t="s">
        <v>93</v>
      </c>
    </row>
    <row r="7" customFormat="false" ht="15" hidden="false" customHeight="false" outlineLevel="0" collapsed="false">
      <c r="A7" s="0" t="s">
        <v>94</v>
      </c>
    </row>
    <row r="8" customFormat="false" ht="15" hidden="false" customHeight="false" outlineLevel="0" collapsed="false">
      <c r="A8" s="0" t="s">
        <v>55</v>
      </c>
    </row>
    <row r="9" customFormat="false" ht="15" hidden="false" customHeight="false" outlineLevel="0" collapsed="false">
      <c r="A9" s="0" t="s">
        <v>95</v>
      </c>
    </row>
    <row r="10" customFormat="false" ht="15" hidden="false" customHeight="false" outlineLevel="0" collapsed="false">
      <c r="A10" s="0" t="s">
        <v>96</v>
      </c>
    </row>
    <row r="11" customFormat="false" ht="15" hidden="false" customHeight="false" outlineLevel="0" collapsed="false">
      <c r="A11" s="0" t="s">
        <v>97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2026-07-22T09:57:37Z</dcterms:created>
  <dc:creator>openpyxl</dc:creator>
  <dc:description/>
  <dc:language>en-US</dc:language>
  <cp:lastModifiedBy/>
  <dcterms:modified xsi:type="dcterms:W3CDTF">2026-07-22T09:57:37Z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